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60" windowHeight="11835"/>
  </bookViews>
  <sheets>
    <sheet name="общий объем" sheetId="1" r:id="rId1"/>
    <sheet name="объем ТСО" sheetId="2" r:id="rId2"/>
  </sheets>
  <definedNames>
    <definedName name="_xlnm.Print_Area" localSheetId="0">'общий объем'!$A$1:$K$57</definedName>
    <definedName name="_xlnm.Print_Area" localSheetId="1">'объем ТСО'!$A$1:$K$48</definedName>
  </definedNames>
  <calcPr calcId="145621"/>
</workbook>
</file>

<file path=xl/sharedStrings.xml><?xml version="1.0" encoding="utf-8"?>
<sst xmlns="http://schemas.openxmlformats.org/spreadsheetml/2006/main" count="503" uniqueCount="111">
  <si>
    <t>Общий итог</t>
  </si>
  <si>
    <t>ВН</t>
  </si>
  <si>
    <t>СНI</t>
  </si>
  <si>
    <t>СНII</t>
  </si>
  <si>
    <t>НН</t>
  </si>
  <si>
    <t>Амурская область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</si>
  <si>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</si>
  <si>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</si>
  <si>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</si>
  <si>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</si>
  <si>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</si>
  <si>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</si>
  <si>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</si>
  <si>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</si>
  <si>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</si>
  <si>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</si>
  <si>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</si>
  <si>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</si>
  <si>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</si>
  <si>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</si>
  <si>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</si>
  <si>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</si>
  <si>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</si>
  <si>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</si>
  <si>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</si>
  <si>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</si>
  <si>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</si>
  <si>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</si>
  <si>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</si>
  <si>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</si>
  <si>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</si>
  <si>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</si>
  <si>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</si>
  <si>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</si>
  <si>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</si>
  <si>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</si>
  <si>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</si>
  <si>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</si>
  <si>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</si>
  <si>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</si>
  <si>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</si>
  <si>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</si>
  <si>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</si>
  <si>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</si>
  <si>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</si>
  <si>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</si>
  <si>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</si>
  <si>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</si>
  <si>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</si>
  <si>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-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</si>
  <si>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</si>
  <si>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</si>
  <si>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</si>
  <si>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</si>
  <si>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>Регион</t>
  </si>
  <si>
    <t xml:space="preserve"> мощность %</t>
  </si>
  <si>
    <t xml:space="preserve"> </t>
  </si>
  <si>
    <t>Итог</t>
  </si>
  <si>
    <t xml:space="preserve">Объем фактического полезного отпуска электроэнергии и мощности </t>
  </si>
  <si>
    <t>тарифная группа: прочие потребители*</t>
  </si>
  <si>
    <t xml:space="preserve">* ООО "РУСЭНЕРГОРЕСУРС" не осуществляет поставку электрической энергии и мощности потребителям других тарифных групп. </t>
  </si>
  <si>
    <t xml:space="preserve">ООО "РУСЭНЕРГОРЕСУРС" в июле 2011г. </t>
  </si>
  <si>
    <t xml:space="preserve">Объем фактического полезного отпуска электроэнергии и мощности ООО "РУСЭНЕРГОРЕСУРС" 
по заключенным договорам с ТСО в июле 2011г. </t>
  </si>
  <si>
    <t>ТСО</t>
  </si>
  <si>
    <t>ОАО "МРСК Северо - Запада" - "Архэнерго"</t>
  </si>
  <si>
    <t>ОАО "МРСК Центра" - "Брянскэнерго"</t>
  </si>
  <si>
    <t>ОАО "МРСК Центра и Приволжья" - "Владимирэнерго"</t>
  </si>
  <si>
    <t>ОАО "МРСК Юга" - "Волгоградэнерго"</t>
  </si>
  <si>
    <t>ОАО "МРСК Северо - Запада" - "Вологдаэнерго"</t>
  </si>
  <si>
    <t>ОАО "МРСК Центра и Приволжья" - "Ивэнерго"</t>
  </si>
  <si>
    <t>ОАО "МРСК Сибири" - "Кузбассэнерго"</t>
  </si>
  <si>
    <t>ОАО "МРСК Центра и Приволжья" - "Кировэнерго"</t>
  </si>
  <si>
    <t>ОАО "Кубаньэнерго"</t>
  </si>
  <si>
    <t>ОАО "МРСК Центра" - "Курскэнерго"</t>
  </si>
  <si>
    <t>ОАО "Ленэнерго"</t>
  </si>
  <si>
    <t>ОАО "МРСК Центра" - "Липецкэнерго"</t>
  </si>
  <si>
    <t>ОАО "МРСК Центра и Приволжья" - "Нижновэнерго"</t>
  </si>
  <si>
    <t>ОАО "МРСК Северо - Запада" - "Новгородэнерго"</t>
  </si>
  <si>
    <t>ОАО "МРСК Сибири" - "Омскэнерго"</t>
  </si>
  <si>
    <t>ОАО "МРСК Волги" - "Оренбургэнерго"</t>
  </si>
  <si>
    <t>ОАО "МРСК Центра" - "Орелэнерго"</t>
  </si>
  <si>
    <t>ОАО "МРСК Волги" - "Пензаэнерго"</t>
  </si>
  <si>
    <t>ОАО "МРСК Северо - Запада" - "АЭК "Комиэнерго"</t>
  </si>
  <si>
    <t>ОАО "МРСК Центра и Приволжья" - "Мариэнерго"</t>
  </si>
  <si>
    <t>ОАО "МРСК Юга" - "Ростовэнерго"</t>
  </si>
  <si>
    <t>ОАО "МРСК Центра и Приволжья" - "Рязаньэнерго"</t>
  </si>
  <si>
    <t>ОАО "МРСК Волги" - "Саратовские распределительные сети"</t>
  </si>
  <si>
    <t>ОАО "МРСК Урала" - "Свердловэнерго"</t>
  </si>
  <si>
    <t>ОАО "МРСК Центра" - "Тамбовэнерго"</t>
  </si>
  <si>
    <t>ОАО "МРСК Центра" - "Тверьэнерго"</t>
  </si>
  <si>
    <t>ОАО "МРСК Сибири" - "Томская РК"</t>
  </si>
  <si>
    <t>ОАО "Тюменьэнерго"</t>
  </si>
  <si>
    <t>ОАО "МРСК Центра и Приволжья" - "Удмуртэнерго"</t>
  </si>
  <si>
    <t>ОАО "МРСК Волги" - "Ульяновские распределительные сети"</t>
  </si>
  <si>
    <t>ОАО "МРСК Урала" - "Челябэнерго"</t>
  </si>
  <si>
    <t>ОАО "МРСК Волги" - "Чувашэнерго"</t>
  </si>
  <si>
    <t>ОАО "МРСК Центра" - "Ярэнерго"</t>
  </si>
  <si>
    <t>Примечание: в общий объем полезного отпуска по сетям ТСО не включен объем полезного отпуска, переданный по сетям ФСК и объем, купленный  на розничном рынке по договорам энергоснабжения.</t>
  </si>
  <si>
    <t>январь Итог</t>
  </si>
  <si>
    <t>февраль Итог</t>
  </si>
  <si>
    <t>март Итог</t>
  </si>
  <si>
    <t>апрель Итог</t>
  </si>
  <si>
    <t>май Итог</t>
  </si>
  <si>
    <t>июнь Итог</t>
  </si>
  <si>
    <t>июль Итог</t>
  </si>
  <si>
    <t>август Итог</t>
  </si>
  <si>
    <t>сентябрь Итог</t>
  </si>
  <si>
    <t>октябрь Итог</t>
  </si>
  <si>
    <t>ноябрь Итог</t>
  </si>
  <si>
    <t>декабрь Итог</t>
  </si>
  <si>
    <t>** Фактический объем реализации электроэнергии 1133439,993 тыс.кВт, мощности 1837,193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</si>
</sst>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10" fontId="4" fillId="0" borderId="2" xfId="1" applyNumberFormat="1" applyFont="1" applyBorder="1" applyAlignment="1">
      <alignment wrapText="1"/>
    </xf>
    <xf numFmtId="10" fontId="5" fillId="2" borderId="2" xfId="1" applyNumberFormat="1" applyFont="1" applyFill="1" applyBorder="1" applyAlignment="1">
      <alignment wrapText="1"/>
    </xf>
    <xf numFmtId="10" fontId="5" fillId="0" borderId="2" xfId="1" applyNumberFormat="1" applyFont="1" applyBorder="1" applyAlignment="1">
      <alignment wrapText="1"/>
    </xf>
    <xf numFmtId="10" fontId="4" fillId="0" borderId="2" xfId="1" applyNumberFormat="1" applyFont="1" applyBorder="1"/>
    <xf numFmtId="10" fontId="5" fillId="2" borderId="2" xfId="1" applyNumberFormat="1" applyFont="1" applyFill="1" applyBorder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 wrapText="1"/>
    </xf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10" fontId="5" fillId="0" borderId="2" xfId="1" applyNumberFormat="1" applyFont="1" applyBorder="1" applyAlignment="1">
      <alignment horizontal="right" wrapText="1"/>
    </xf>
    <xf numFmtId="0" fontId="7" fillId="0" borderId="0" xfId="0" applyFont="1"/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/>
    </xf>
    <xf numFmtId="0" fontId="2" fillId="0" borderId="0" xfId="0" applyFont="1" applyFill="1" applyBorder="1"/>
    <xf numFmtId="0" fontId="11" fillId="0" borderId="0" xfId="0" applyFont="1"/>
    <xf numFmtId="0" fontId="10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A10" zoomScale="75" zoomScaleNormal="75" workbookViewId="0">
      <selection activeCell="A57" sqref="A57"/>
    </sheetView>
  </sheetViews>
  <sheetFormatPr defaultRowHeight="15" x14ac:dyDescent="0.25"/>
  <cols>
    <col min="1" max="1" width="41.140625" customWidth="1"/>
    <col min="2" max="5" width="12" customWidth="1"/>
    <col min="6" max="6" width="12" style="8" customWidth="1"/>
    <col min="7" max="10" width="12" customWidth="1"/>
    <col min="11" max="11" width="12" style="8" customWidth="1"/>
  </cols>
  <sheetData>
    <row r="1" spans="1:11" ht="15.75" x14ac:dyDescent="0.25">
      <c r="A1" s="32" t="s">
        <v>58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x14ac:dyDescent="0.25">
      <c r="A2" s="32" t="s">
        <v>61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5">
      <c r="A3" s="12" t="s">
        <v>59</v>
      </c>
      <c r="B3" s="6"/>
      <c r="C3" s="6"/>
      <c r="D3" s="6"/>
      <c r="E3" s="6"/>
      <c r="F3" s="7"/>
    </row>
    <row r="4" spans="1:11" ht="15" customHeight="1" x14ac:dyDescent="0.25">
      <c r="A4" s="30" t="s">
        <v>54</v>
      </c>
      <c r="B4" s="33" t="s">
        <v>50</v>
      </c>
      <c r="C4" s="33"/>
      <c r="D4" s="33"/>
      <c r="E4" s="33"/>
      <c r="F4" s="33"/>
      <c r="G4" s="33" t="s">
        <v>55</v>
      </c>
      <c r="H4" s="33"/>
      <c r="I4" s="33"/>
      <c r="J4" s="33"/>
      <c r="K4" s="33"/>
    </row>
    <row r="5" spans="1:11" ht="5.25" customHeight="1" x14ac:dyDescent="0.25">
      <c r="A5" s="31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x14ac:dyDescent="0.25">
      <c r="A6" s="9" t="s">
        <v>56</v>
      </c>
      <c r="B6" s="10" t="s">
        <v>1</v>
      </c>
      <c r="C6" s="10" t="s">
        <v>2</v>
      </c>
      <c r="D6" s="10" t="s">
        <v>3</v>
      </c>
      <c r="E6" s="10" t="s">
        <v>4</v>
      </c>
      <c r="F6" s="11" t="s">
        <v>57</v>
      </c>
      <c r="G6" s="10" t="s">
        <v>1</v>
      </c>
      <c r="H6" s="10" t="s">
        <v>4</v>
      </c>
      <c r="I6" s="10" t="s">
        <v>2</v>
      </c>
      <c r="J6" s="10" t="s">
        <v>3</v>
      </c>
      <c r="K6" s="13" t="s">
        <v>57</v>
      </c>
    </row>
    <row r="7" spans="1:11" x14ac:dyDescent="0.25">
      <c r="A7" s="14" t="s">
        <v>5</v>
      </c>
      <c r="B7" s="1">
        <v>2.0240000000000002E-3</v>
      </c>
      <c r="C7" s="15">
        <v>1.9000000000000001E-5</v>
      </c>
      <c r="D7" s="15">
        <v>5.1999999999999997E-5</v>
      </c>
      <c r="E7" s="15" t="s">
        <v>49</v>
      </c>
      <c r="F7" s="2">
        <v>2.0899999999999998E-3</v>
      </c>
      <c r="G7" s="4">
        <v>1.207E-3</v>
      </c>
      <c r="H7" s="16">
        <v>1.0000000000000001E-5</v>
      </c>
      <c r="I7" s="16">
        <v>5.7300000000000005E-4</v>
      </c>
      <c r="J7" s="16" t="s">
        <v>49</v>
      </c>
      <c r="K7" s="5">
        <v>1.7899999999999999E-3</v>
      </c>
    </row>
    <row r="8" spans="1:11" x14ac:dyDescent="0.25">
      <c r="A8" s="14" t="s">
        <v>6</v>
      </c>
      <c r="B8" s="1">
        <v>1.271E-3</v>
      </c>
      <c r="C8" s="15" t="s">
        <v>49</v>
      </c>
      <c r="D8" s="15" t="s">
        <v>49</v>
      </c>
      <c r="E8" s="15" t="s">
        <v>49</v>
      </c>
      <c r="F8" s="2">
        <v>1.2700000000000001E-3</v>
      </c>
      <c r="G8" s="4">
        <v>2.1389999999999998E-3</v>
      </c>
      <c r="H8" s="16" t="s">
        <v>49</v>
      </c>
      <c r="I8" s="16" t="s">
        <v>49</v>
      </c>
      <c r="J8" s="16" t="s">
        <v>49</v>
      </c>
      <c r="K8" s="5">
        <v>2.14E-3</v>
      </c>
    </row>
    <row r="9" spans="1:11" x14ac:dyDescent="0.25">
      <c r="A9" s="14" t="s">
        <v>7</v>
      </c>
      <c r="B9" s="1">
        <v>2.0191000000000001E-2</v>
      </c>
      <c r="C9" s="15" t="s">
        <v>49</v>
      </c>
      <c r="D9" s="15">
        <v>3.0000000000000001E-6</v>
      </c>
      <c r="E9" s="15" t="s">
        <v>49</v>
      </c>
      <c r="F9" s="2">
        <v>2.019E-2</v>
      </c>
      <c r="G9" s="4">
        <v>2.1446E-2</v>
      </c>
      <c r="H9" s="16" t="s">
        <v>49</v>
      </c>
      <c r="I9" s="16" t="s">
        <v>49</v>
      </c>
      <c r="J9" s="16" t="s">
        <v>49</v>
      </c>
      <c r="K9" s="5">
        <v>2.145E-2</v>
      </c>
    </row>
    <row r="10" spans="1:11" x14ac:dyDescent="0.25">
      <c r="A10" s="14" t="s">
        <v>8</v>
      </c>
      <c r="B10" s="1">
        <v>1.1625E-2</v>
      </c>
      <c r="C10" s="15" t="s">
        <v>49</v>
      </c>
      <c r="D10" s="15" t="s">
        <v>49</v>
      </c>
      <c r="E10" s="15" t="s">
        <v>49</v>
      </c>
      <c r="F10" s="2">
        <v>1.162E-2</v>
      </c>
      <c r="G10" s="4">
        <v>1.0717000000000001E-2</v>
      </c>
      <c r="H10" s="16" t="s">
        <v>49</v>
      </c>
      <c r="I10" s="16" t="s">
        <v>49</v>
      </c>
      <c r="J10" s="16" t="s">
        <v>49</v>
      </c>
      <c r="K10" s="5">
        <v>1.072E-2</v>
      </c>
    </row>
    <row r="11" spans="1:11" x14ac:dyDescent="0.25">
      <c r="A11" s="14" t="s">
        <v>9</v>
      </c>
      <c r="B11" s="1">
        <v>1.9341000000000001E-2</v>
      </c>
      <c r="C11" s="15">
        <v>3.9999999999999998E-6</v>
      </c>
      <c r="D11" s="15">
        <v>3.0000000000000001E-5</v>
      </c>
      <c r="E11" s="15" t="s">
        <v>49</v>
      </c>
      <c r="F11" s="2">
        <v>1.9380000000000001E-2</v>
      </c>
      <c r="G11" s="4">
        <v>1.7715000000000002E-2</v>
      </c>
      <c r="H11" s="16">
        <v>3.9999999999999998E-6</v>
      </c>
      <c r="I11" s="16" t="s">
        <v>49</v>
      </c>
      <c r="J11" s="16" t="s">
        <v>49</v>
      </c>
      <c r="K11" s="5">
        <v>1.772E-2</v>
      </c>
    </row>
    <row r="12" spans="1:11" x14ac:dyDescent="0.25">
      <c r="A12" s="14" t="s">
        <v>10</v>
      </c>
      <c r="B12" s="1">
        <v>1.0107E-2</v>
      </c>
      <c r="C12" s="15" t="s">
        <v>49</v>
      </c>
      <c r="D12" s="15">
        <v>4.8000000000000001E-5</v>
      </c>
      <c r="E12" s="15">
        <v>0</v>
      </c>
      <c r="F12" s="2">
        <v>1.0160000000000001E-2</v>
      </c>
      <c r="G12" s="4">
        <v>1.1459E-2</v>
      </c>
      <c r="H12" s="16" t="s">
        <v>49</v>
      </c>
      <c r="I12" s="16" t="s">
        <v>49</v>
      </c>
      <c r="J12" s="16" t="s">
        <v>49</v>
      </c>
      <c r="K12" s="5">
        <v>1.146E-2</v>
      </c>
    </row>
    <row r="13" spans="1:11" x14ac:dyDescent="0.25">
      <c r="A13" s="14" t="s">
        <v>11</v>
      </c>
      <c r="B13" s="1">
        <v>9.7380000000000001E-3</v>
      </c>
      <c r="C13" s="15" t="s">
        <v>49</v>
      </c>
      <c r="D13" s="15" t="s">
        <v>49</v>
      </c>
      <c r="E13" s="15" t="s">
        <v>49</v>
      </c>
      <c r="F13" s="2">
        <v>9.7400000000000004E-3</v>
      </c>
      <c r="G13" s="4">
        <v>9.4990000000000005E-3</v>
      </c>
      <c r="H13" s="16" t="s">
        <v>49</v>
      </c>
      <c r="I13" s="16" t="s">
        <v>49</v>
      </c>
      <c r="J13" s="16" t="s">
        <v>49</v>
      </c>
      <c r="K13" s="5">
        <v>9.4999999999999998E-3</v>
      </c>
    </row>
    <row r="14" spans="1:11" x14ac:dyDescent="0.25">
      <c r="A14" s="14" t="s">
        <v>12</v>
      </c>
      <c r="B14" s="1">
        <v>7.3489999999999996E-3</v>
      </c>
      <c r="C14" s="15" t="s">
        <v>49</v>
      </c>
      <c r="D14" s="15">
        <v>2.4399999999999999E-4</v>
      </c>
      <c r="E14" s="15" t="s">
        <v>49</v>
      </c>
      <c r="F14" s="2">
        <v>7.5900000000000004E-3</v>
      </c>
      <c r="G14" s="4">
        <v>8.6870000000000003E-3</v>
      </c>
      <c r="H14" s="16">
        <v>2.4000000000000001E-5</v>
      </c>
      <c r="I14" s="16">
        <v>2.7399999999999999E-4</v>
      </c>
      <c r="J14" s="16" t="s">
        <v>49</v>
      </c>
      <c r="K14" s="5">
        <v>8.9899999999999997E-3</v>
      </c>
    </row>
    <row r="15" spans="1:11" x14ac:dyDescent="0.25">
      <c r="A15" s="14" t="s">
        <v>13</v>
      </c>
      <c r="B15" s="1">
        <v>9.4780000000000003E-3</v>
      </c>
      <c r="C15" s="15" t="s">
        <v>49</v>
      </c>
      <c r="D15" s="15" t="s">
        <v>49</v>
      </c>
      <c r="E15" s="15" t="s">
        <v>49</v>
      </c>
      <c r="F15" s="2">
        <v>9.4800000000000006E-3</v>
      </c>
      <c r="G15" s="4">
        <v>9.7979999999999994E-3</v>
      </c>
      <c r="H15" s="16" t="s">
        <v>49</v>
      </c>
      <c r="I15" s="16" t="s">
        <v>49</v>
      </c>
      <c r="J15" s="16" t="s">
        <v>49</v>
      </c>
      <c r="K15" s="5">
        <v>9.7999999999999997E-3</v>
      </c>
    </row>
    <row r="16" spans="1:11" x14ac:dyDescent="0.25">
      <c r="A16" s="14" t="s">
        <v>14</v>
      </c>
      <c r="B16" s="1">
        <v>2.2200999999999999E-2</v>
      </c>
      <c r="C16" s="15" t="s">
        <v>49</v>
      </c>
      <c r="D16" s="15" t="s">
        <v>49</v>
      </c>
      <c r="E16" s="15">
        <v>0</v>
      </c>
      <c r="F16" s="2">
        <v>2.2200000000000001E-2</v>
      </c>
      <c r="G16" s="4">
        <v>1.9071000000000001E-2</v>
      </c>
      <c r="H16" s="16" t="s">
        <v>49</v>
      </c>
      <c r="I16" s="16" t="s">
        <v>49</v>
      </c>
      <c r="J16" s="16" t="s">
        <v>49</v>
      </c>
      <c r="K16" s="5">
        <v>1.907E-2</v>
      </c>
    </row>
    <row r="17" spans="1:11" x14ac:dyDescent="0.25">
      <c r="A17" s="14" t="s">
        <v>15</v>
      </c>
      <c r="B17" s="1">
        <v>2.6838999999999998E-2</v>
      </c>
      <c r="C17" s="15">
        <v>2.3389999999999999E-3</v>
      </c>
      <c r="D17" s="15">
        <v>6.2600000000000004E-4</v>
      </c>
      <c r="E17" s="15">
        <v>6.9999999999999999E-6</v>
      </c>
      <c r="F17" s="2">
        <v>2.981E-2</v>
      </c>
      <c r="G17" s="4">
        <v>2.6290000000000001E-2</v>
      </c>
      <c r="H17" s="16">
        <v>2.2920000000000002E-3</v>
      </c>
      <c r="I17" s="16">
        <v>6.3199999999999997E-4</v>
      </c>
      <c r="J17" s="16">
        <v>3.8000000000000002E-5</v>
      </c>
      <c r="K17" s="5">
        <v>2.9250000000000002E-2</v>
      </c>
    </row>
    <row r="18" spans="1:11" x14ac:dyDescent="0.25">
      <c r="A18" s="14" t="s">
        <v>16</v>
      </c>
      <c r="B18" s="1">
        <v>1.2795000000000001E-2</v>
      </c>
      <c r="C18" s="15">
        <v>1.2E-5</v>
      </c>
      <c r="D18" s="15">
        <v>3.1999999999999999E-5</v>
      </c>
      <c r="E18" s="15">
        <v>3.0000000000000001E-6</v>
      </c>
      <c r="F18" s="2">
        <v>1.2840000000000001E-2</v>
      </c>
      <c r="G18" s="4">
        <v>1.5240999999999999E-2</v>
      </c>
      <c r="H18" s="16" t="s">
        <v>49</v>
      </c>
      <c r="I18" s="16" t="s">
        <v>49</v>
      </c>
      <c r="J18" s="16" t="s">
        <v>49</v>
      </c>
      <c r="K18" s="5">
        <v>1.524E-2</v>
      </c>
    </row>
    <row r="19" spans="1:11" x14ac:dyDescent="0.25">
      <c r="A19" s="14" t="s">
        <v>17</v>
      </c>
      <c r="B19" s="1">
        <v>2.5409999999999999E-2</v>
      </c>
      <c r="C19" s="15" t="s">
        <v>49</v>
      </c>
      <c r="D19" s="15">
        <v>2.5000000000000001E-5</v>
      </c>
      <c r="E19" s="15">
        <v>9.9999999999999995E-7</v>
      </c>
      <c r="F19" s="2">
        <v>2.5440000000000001E-2</v>
      </c>
      <c r="G19" s="4">
        <v>3.2742E-2</v>
      </c>
      <c r="H19" s="16" t="s">
        <v>49</v>
      </c>
      <c r="I19" s="16">
        <v>3.6000000000000001E-5</v>
      </c>
      <c r="J19" s="16">
        <v>9.9999999999999995E-7</v>
      </c>
      <c r="K19" s="5">
        <v>3.2779999999999997E-2</v>
      </c>
    </row>
    <row r="20" spans="1:11" x14ac:dyDescent="0.25">
      <c r="A20" s="14" t="s">
        <v>18</v>
      </c>
      <c r="B20" s="1">
        <v>7.3999999999999996E-5</v>
      </c>
      <c r="C20" s="15" t="s">
        <v>49</v>
      </c>
      <c r="D20" s="15" t="s">
        <v>49</v>
      </c>
      <c r="E20" s="15" t="s">
        <v>49</v>
      </c>
      <c r="F20" s="2">
        <v>6.9999999999999994E-5</v>
      </c>
      <c r="G20" s="4">
        <v>9.2999999999999997E-5</v>
      </c>
      <c r="H20" s="16" t="s">
        <v>49</v>
      </c>
      <c r="I20" s="16" t="s">
        <v>49</v>
      </c>
      <c r="J20" s="16" t="s">
        <v>49</v>
      </c>
      <c r="K20" s="5">
        <v>9.0000000000000006E-5</v>
      </c>
    </row>
    <row r="21" spans="1:11" x14ac:dyDescent="0.25">
      <c r="A21" s="14" t="s">
        <v>19</v>
      </c>
      <c r="B21" s="1">
        <v>2.5297E-2</v>
      </c>
      <c r="C21" s="15">
        <v>3.6299999999999999E-4</v>
      </c>
      <c r="D21" s="15">
        <v>3.3500000000000001E-4</v>
      </c>
      <c r="E21" s="15">
        <v>1.7E-5</v>
      </c>
      <c r="F21" s="2">
        <v>2.6009999999999998E-2</v>
      </c>
      <c r="G21" s="4">
        <v>2.8603E-2</v>
      </c>
      <c r="H21" s="16">
        <v>4.35E-4</v>
      </c>
      <c r="I21" s="16">
        <v>3.8099999999999999E-4</v>
      </c>
      <c r="J21" s="16" t="s">
        <v>49</v>
      </c>
      <c r="K21" s="5">
        <v>2.9420000000000002E-2</v>
      </c>
    </row>
    <row r="22" spans="1:11" x14ac:dyDescent="0.25">
      <c r="A22" s="14" t="s">
        <v>20</v>
      </c>
      <c r="B22" s="1">
        <v>1.1173000000000001E-2</v>
      </c>
      <c r="C22" s="15" t="s">
        <v>49</v>
      </c>
      <c r="D22" s="15" t="s">
        <v>49</v>
      </c>
      <c r="E22" s="15" t="s">
        <v>49</v>
      </c>
      <c r="F22" s="2">
        <v>1.1169999999999999E-2</v>
      </c>
      <c r="G22" s="4">
        <v>1.0572E-2</v>
      </c>
      <c r="H22" s="16" t="s">
        <v>49</v>
      </c>
      <c r="I22" s="16" t="s">
        <v>49</v>
      </c>
      <c r="J22" s="16" t="s">
        <v>49</v>
      </c>
      <c r="K22" s="5">
        <v>1.057E-2</v>
      </c>
    </row>
    <row r="23" spans="1:11" x14ac:dyDescent="0.25">
      <c r="A23" s="14" t="s">
        <v>21</v>
      </c>
      <c r="B23" s="1">
        <v>4.8700000000000002E-4</v>
      </c>
      <c r="C23" s="15" t="s">
        <v>49</v>
      </c>
      <c r="D23" s="15" t="s">
        <v>49</v>
      </c>
      <c r="E23" s="15" t="s">
        <v>49</v>
      </c>
      <c r="F23" s="2">
        <v>4.8999999999999998E-4</v>
      </c>
      <c r="G23" s="4">
        <v>4.35E-4</v>
      </c>
      <c r="H23" s="16" t="s">
        <v>49</v>
      </c>
      <c r="I23" s="16" t="s">
        <v>49</v>
      </c>
      <c r="J23" s="16" t="s">
        <v>49</v>
      </c>
      <c r="K23" s="5">
        <v>4.4000000000000002E-4</v>
      </c>
    </row>
    <row r="24" spans="1:11" x14ac:dyDescent="0.25">
      <c r="A24" s="14" t="s">
        <v>22</v>
      </c>
      <c r="B24" s="1">
        <v>4.4824999999999997E-2</v>
      </c>
      <c r="C24" s="15">
        <v>3.738E-3</v>
      </c>
      <c r="D24" s="15" t="s">
        <v>49</v>
      </c>
      <c r="E24" s="15" t="s">
        <v>49</v>
      </c>
      <c r="F24" s="2">
        <v>4.8559999999999999E-2</v>
      </c>
      <c r="G24" s="4">
        <v>4.2582000000000002E-2</v>
      </c>
      <c r="H24" s="16">
        <v>3.5799999999999998E-3</v>
      </c>
      <c r="I24" s="16" t="s">
        <v>49</v>
      </c>
      <c r="J24" s="16" t="s">
        <v>49</v>
      </c>
      <c r="K24" s="5">
        <v>4.616E-2</v>
      </c>
    </row>
    <row r="25" spans="1:11" x14ac:dyDescent="0.25">
      <c r="A25" s="14" t="s">
        <v>23</v>
      </c>
      <c r="B25" s="1">
        <v>2.3723999999999999E-2</v>
      </c>
      <c r="C25" s="15">
        <v>5.1000000000000004E-4</v>
      </c>
      <c r="D25" s="15" t="s">
        <v>49</v>
      </c>
      <c r="E25" s="15" t="s">
        <v>49</v>
      </c>
      <c r="F25" s="2">
        <v>2.4230000000000002E-2</v>
      </c>
      <c r="G25" s="4">
        <v>2.6481000000000001E-2</v>
      </c>
      <c r="H25" s="16">
        <v>5.9900000000000003E-4</v>
      </c>
      <c r="I25" s="16" t="s">
        <v>49</v>
      </c>
      <c r="J25" s="16" t="s">
        <v>49</v>
      </c>
      <c r="K25" s="5">
        <v>2.708E-2</v>
      </c>
    </row>
    <row r="26" spans="1:11" x14ac:dyDescent="0.25">
      <c r="A26" s="14" t="s">
        <v>24</v>
      </c>
      <c r="B26" s="1">
        <v>3.7590000000000002E-3</v>
      </c>
      <c r="C26" s="15" t="s">
        <v>49</v>
      </c>
      <c r="D26" s="15">
        <v>1.0380000000000001E-3</v>
      </c>
      <c r="E26" s="15">
        <v>1.7E-5</v>
      </c>
      <c r="F26" s="2">
        <v>4.81E-3</v>
      </c>
      <c r="G26" s="4">
        <v>1.6329999999999999E-3</v>
      </c>
      <c r="H26" s="16" t="s">
        <v>49</v>
      </c>
      <c r="I26" s="16">
        <v>5.44E-4</v>
      </c>
      <c r="J26" s="16">
        <v>5.0000000000000004E-6</v>
      </c>
      <c r="K26" s="5">
        <v>2.1800000000000001E-3</v>
      </c>
    </row>
    <row r="27" spans="1:11" x14ac:dyDescent="0.25">
      <c r="A27" s="14" t="s">
        <v>25</v>
      </c>
      <c r="B27" s="1">
        <v>1.356E-3</v>
      </c>
      <c r="C27" s="15" t="s">
        <v>49</v>
      </c>
      <c r="D27" s="15">
        <v>1.4779999999999999E-3</v>
      </c>
      <c r="E27" s="15">
        <v>1.9999999999999999E-6</v>
      </c>
      <c r="F27" s="2">
        <v>2.8400000000000001E-3</v>
      </c>
      <c r="G27" s="4">
        <v>6.3400000000000001E-4</v>
      </c>
      <c r="H27" s="16" t="s">
        <v>49</v>
      </c>
      <c r="I27" s="16">
        <v>1.353E-3</v>
      </c>
      <c r="J27" s="16">
        <v>9.9999999999999995E-7</v>
      </c>
      <c r="K27" s="5">
        <v>1.99E-3</v>
      </c>
    </row>
    <row r="28" spans="1:11" x14ac:dyDescent="0.25">
      <c r="A28" s="14" t="s">
        <v>26</v>
      </c>
      <c r="B28" s="1">
        <v>3.9020000000000001E-3</v>
      </c>
      <c r="C28" s="15" t="s">
        <v>49</v>
      </c>
      <c r="D28" s="15" t="s">
        <v>49</v>
      </c>
      <c r="E28" s="15" t="s">
        <v>49</v>
      </c>
      <c r="F28" s="2">
        <v>3.8999999999999998E-3</v>
      </c>
      <c r="G28" s="4">
        <v>4.9829999999999996E-3</v>
      </c>
      <c r="H28" s="16" t="s">
        <v>49</v>
      </c>
      <c r="I28" s="16" t="s">
        <v>49</v>
      </c>
      <c r="J28" s="16" t="s">
        <v>49</v>
      </c>
      <c r="K28" s="5">
        <v>4.9800000000000001E-3</v>
      </c>
    </row>
    <row r="29" spans="1:11" x14ac:dyDescent="0.25">
      <c r="A29" s="14" t="s">
        <v>27</v>
      </c>
      <c r="B29" s="1">
        <v>8.4869999999999998E-3</v>
      </c>
      <c r="C29" s="15" t="s">
        <v>49</v>
      </c>
      <c r="D29" s="15" t="s">
        <v>49</v>
      </c>
      <c r="E29" s="15" t="s">
        <v>49</v>
      </c>
      <c r="F29" s="2">
        <v>8.4899999999999993E-3</v>
      </c>
      <c r="G29" s="4">
        <v>8.9029999999999995E-3</v>
      </c>
      <c r="H29" s="16" t="s">
        <v>49</v>
      </c>
      <c r="I29" s="16" t="s">
        <v>49</v>
      </c>
      <c r="J29" s="16" t="s">
        <v>49</v>
      </c>
      <c r="K29" s="5">
        <v>8.8999999999999999E-3</v>
      </c>
    </row>
    <row r="30" spans="1:11" x14ac:dyDescent="0.25">
      <c r="A30" s="14" t="s">
        <v>28</v>
      </c>
      <c r="B30" s="1">
        <v>1.7368000000000001E-2</v>
      </c>
      <c r="C30" s="15" t="s">
        <v>49</v>
      </c>
      <c r="D30" s="15" t="s">
        <v>49</v>
      </c>
      <c r="E30" s="15" t="s">
        <v>49</v>
      </c>
      <c r="F30" s="2">
        <v>1.737E-2</v>
      </c>
      <c r="G30" s="4">
        <v>2.1228E-2</v>
      </c>
      <c r="H30" s="16" t="s">
        <v>49</v>
      </c>
      <c r="I30" s="16" t="s">
        <v>49</v>
      </c>
      <c r="J30" s="16" t="s">
        <v>49</v>
      </c>
      <c r="K30" s="5">
        <v>2.1229999999999999E-2</v>
      </c>
    </row>
    <row r="31" spans="1:11" x14ac:dyDescent="0.25">
      <c r="A31" s="14" t="s">
        <v>29</v>
      </c>
      <c r="B31" s="1">
        <v>4.7385999999999998E-2</v>
      </c>
      <c r="C31" s="15" t="s">
        <v>49</v>
      </c>
      <c r="D31" s="15" t="s">
        <v>49</v>
      </c>
      <c r="E31" s="15" t="s">
        <v>49</v>
      </c>
      <c r="F31" s="2">
        <v>4.7390000000000002E-2</v>
      </c>
      <c r="G31" s="4">
        <v>4.0696000000000003E-2</v>
      </c>
      <c r="H31" s="16" t="s">
        <v>49</v>
      </c>
      <c r="I31" s="16" t="s">
        <v>49</v>
      </c>
      <c r="J31" s="16" t="s">
        <v>49</v>
      </c>
      <c r="K31" s="5">
        <v>4.07E-2</v>
      </c>
    </row>
    <row r="32" spans="1:11" x14ac:dyDescent="0.25">
      <c r="A32" s="14" t="s">
        <v>30</v>
      </c>
      <c r="B32" s="1">
        <v>7.2059999999999997E-3</v>
      </c>
      <c r="C32" s="15" t="s">
        <v>49</v>
      </c>
      <c r="D32" s="15">
        <v>2.1220000000000002E-3</v>
      </c>
      <c r="E32" s="15" t="s">
        <v>49</v>
      </c>
      <c r="F32" s="2">
        <v>9.3299999999999998E-3</v>
      </c>
      <c r="G32" s="4">
        <v>2.6940000000000002E-3</v>
      </c>
      <c r="H32" s="16" t="s">
        <v>49</v>
      </c>
      <c r="I32" s="16" t="s">
        <v>49</v>
      </c>
      <c r="J32" s="16" t="s">
        <v>49</v>
      </c>
      <c r="K32" s="5">
        <v>2.6900000000000001E-3</v>
      </c>
    </row>
    <row r="33" spans="1:11" x14ac:dyDescent="0.25">
      <c r="A33" s="14" t="s">
        <v>31</v>
      </c>
      <c r="B33" s="1">
        <v>4.8999999999999998E-5</v>
      </c>
      <c r="C33" s="15" t="s">
        <v>49</v>
      </c>
      <c r="D33" s="15">
        <v>7.9999999999999996E-6</v>
      </c>
      <c r="E33" s="15">
        <v>4.1999999999999998E-5</v>
      </c>
      <c r="F33" s="2">
        <v>1E-4</v>
      </c>
      <c r="G33" s="4">
        <v>1.2E-4</v>
      </c>
      <c r="H33" s="16" t="s">
        <v>49</v>
      </c>
      <c r="I33" s="16" t="s">
        <v>49</v>
      </c>
      <c r="J33" s="16" t="s">
        <v>49</v>
      </c>
      <c r="K33" s="5">
        <v>1.2E-4</v>
      </c>
    </row>
    <row r="34" spans="1:11" x14ac:dyDescent="0.25">
      <c r="A34" s="14" t="s">
        <v>32</v>
      </c>
      <c r="B34" s="1">
        <v>2.9607000000000001E-2</v>
      </c>
      <c r="C34" s="15">
        <v>4.1199999999999999E-4</v>
      </c>
      <c r="D34" s="15">
        <v>3.431E-3</v>
      </c>
      <c r="E34" s="15">
        <v>1.47E-4</v>
      </c>
      <c r="F34" s="2">
        <v>3.3599999999999998E-2</v>
      </c>
      <c r="G34" s="4">
        <v>4.3089000000000002E-2</v>
      </c>
      <c r="H34" s="16">
        <v>3.2499999999999999E-4</v>
      </c>
      <c r="I34" s="16">
        <v>1.2489999999999999E-3</v>
      </c>
      <c r="J34" s="16">
        <v>1.25E-4</v>
      </c>
      <c r="K34" s="5">
        <v>4.4790000000000003E-2</v>
      </c>
    </row>
    <row r="35" spans="1:11" x14ac:dyDescent="0.25">
      <c r="A35" s="14" t="s">
        <v>33</v>
      </c>
      <c r="B35" s="1">
        <v>2.0406000000000001E-2</v>
      </c>
      <c r="C35" s="15" t="s">
        <v>49</v>
      </c>
      <c r="D35" s="15" t="s">
        <v>49</v>
      </c>
      <c r="E35" s="15" t="s">
        <v>49</v>
      </c>
      <c r="F35" s="2">
        <v>2.0410000000000001E-2</v>
      </c>
      <c r="G35" s="4">
        <v>2.1854999999999999E-2</v>
      </c>
      <c r="H35" s="16" t="s">
        <v>49</v>
      </c>
      <c r="I35" s="16" t="s">
        <v>49</v>
      </c>
      <c r="J35" s="16" t="s">
        <v>49</v>
      </c>
      <c r="K35" s="5">
        <v>2.1850000000000001E-2</v>
      </c>
    </row>
    <row r="36" spans="1:11" x14ac:dyDescent="0.25">
      <c r="A36" s="14" t="s">
        <v>51</v>
      </c>
      <c r="B36" s="1">
        <v>2.4101000000000001E-2</v>
      </c>
      <c r="C36" s="15" t="s">
        <v>49</v>
      </c>
      <c r="D36" s="15" t="s">
        <v>49</v>
      </c>
      <c r="E36" s="15" t="s">
        <v>49</v>
      </c>
      <c r="F36" s="2">
        <v>2.41E-2</v>
      </c>
      <c r="G36" s="4">
        <v>2.0639000000000001E-2</v>
      </c>
      <c r="H36" s="16" t="s">
        <v>49</v>
      </c>
      <c r="I36" s="16" t="s">
        <v>49</v>
      </c>
      <c r="J36" s="16" t="s">
        <v>49</v>
      </c>
      <c r="K36" s="5">
        <v>2.0639999999999999E-2</v>
      </c>
    </row>
    <row r="37" spans="1:11" x14ac:dyDescent="0.25">
      <c r="A37" s="14" t="s">
        <v>34</v>
      </c>
      <c r="B37" s="1">
        <v>6.3860000000000002E-3</v>
      </c>
      <c r="C37" s="15" t="s">
        <v>49</v>
      </c>
      <c r="D37" s="15" t="s">
        <v>49</v>
      </c>
      <c r="E37" s="15" t="s">
        <v>49</v>
      </c>
      <c r="F37" s="2">
        <v>6.3899999999999998E-3</v>
      </c>
      <c r="G37" s="4">
        <v>6.9719999999999999E-3</v>
      </c>
      <c r="H37" s="16" t="s">
        <v>49</v>
      </c>
      <c r="I37" s="16" t="s">
        <v>49</v>
      </c>
      <c r="J37" s="16" t="s">
        <v>49</v>
      </c>
      <c r="K37" s="5">
        <v>6.9699999999999996E-3</v>
      </c>
    </row>
    <row r="38" spans="1:11" x14ac:dyDescent="0.25">
      <c r="A38" s="14" t="s">
        <v>35</v>
      </c>
      <c r="B38" s="1">
        <v>4.5881999999999999E-2</v>
      </c>
      <c r="C38" s="15">
        <v>2.5999999999999998E-4</v>
      </c>
      <c r="D38" s="15">
        <v>1.07E-4</v>
      </c>
      <c r="E38" s="15">
        <v>6.0000000000000002E-6</v>
      </c>
      <c r="F38" s="2">
        <v>4.6249999999999999E-2</v>
      </c>
      <c r="G38" s="4">
        <v>4.3104000000000003E-2</v>
      </c>
      <c r="H38" s="16">
        <v>2.3699999999999999E-4</v>
      </c>
      <c r="I38" s="16" t="s">
        <v>49</v>
      </c>
      <c r="J38" s="16" t="s">
        <v>49</v>
      </c>
      <c r="K38" s="5">
        <v>4.3339999999999997E-2</v>
      </c>
    </row>
    <row r="39" spans="1:11" x14ac:dyDescent="0.25">
      <c r="A39" s="14" t="s">
        <v>36</v>
      </c>
      <c r="B39" s="1">
        <v>1.2186000000000001E-2</v>
      </c>
      <c r="C39" s="15" t="s">
        <v>49</v>
      </c>
      <c r="D39" s="15">
        <v>1.8E-5</v>
      </c>
      <c r="E39" s="15" t="s">
        <v>49</v>
      </c>
      <c r="F39" s="2">
        <v>1.2200000000000001E-2</v>
      </c>
      <c r="G39" s="4">
        <v>1.4248E-2</v>
      </c>
      <c r="H39" s="16" t="s">
        <v>49</v>
      </c>
      <c r="I39" s="16">
        <v>1.9999999999999999E-6</v>
      </c>
      <c r="J39" s="16" t="s">
        <v>49</v>
      </c>
      <c r="K39" s="5">
        <v>1.4250000000000001E-2</v>
      </c>
    </row>
    <row r="40" spans="1:11" x14ac:dyDescent="0.25">
      <c r="A40" s="14" t="s">
        <v>37</v>
      </c>
      <c r="B40" s="1">
        <v>4.6519999999999999E-3</v>
      </c>
      <c r="C40" s="15">
        <v>7.3999999999999999E-4</v>
      </c>
      <c r="D40" s="15" t="s">
        <v>49</v>
      </c>
      <c r="E40" s="15" t="s">
        <v>49</v>
      </c>
      <c r="F40" s="2">
        <v>5.3899999999999998E-3</v>
      </c>
      <c r="G40" s="4">
        <v>4.2259999999999997E-3</v>
      </c>
      <c r="H40" s="16">
        <v>6.7299999999999999E-4</v>
      </c>
      <c r="I40" s="16" t="s">
        <v>49</v>
      </c>
      <c r="J40" s="16" t="s">
        <v>49</v>
      </c>
      <c r="K40" s="5">
        <v>4.8999999999999998E-3</v>
      </c>
    </row>
    <row r="41" spans="1:11" x14ac:dyDescent="0.25">
      <c r="A41" s="14" t="s">
        <v>38</v>
      </c>
      <c r="B41" s="1">
        <v>3.3257000000000002E-2</v>
      </c>
      <c r="C41" s="15">
        <v>2.898E-3</v>
      </c>
      <c r="D41" s="15">
        <v>9.0000000000000002E-6</v>
      </c>
      <c r="E41" s="15" t="s">
        <v>49</v>
      </c>
      <c r="F41" s="2">
        <v>3.6159999999999998E-2</v>
      </c>
      <c r="G41" s="4">
        <v>4.3157000000000001E-2</v>
      </c>
      <c r="H41" s="16">
        <v>4.2129999999999997E-3</v>
      </c>
      <c r="I41" s="16" t="s">
        <v>49</v>
      </c>
      <c r="J41" s="16" t="s">
        <v>49</v>
      </c>
      <c r="K41" s="5">
        <v>4.7370000000000002E-2</v>
      </c>
    </row>
    <row r="42" spans="1:11" x14ac:dyDescent="0.25">
      <c r="A42" s="14" t="s">
        <v>39</v>
      </c>
      <c r="B42" s="1">
        <v>1.7984E-2</v>
      </c>
      <c r="C42" s="15" t="s">
        <v>49</v>
      </c>
      <c r="D42" s="15">
        <v>3.1999999999999999E-5</v>
      </c>
      <c r="E42" s="15" t="s">
        <v>49</v>
      </c>
      <c r="F42" s="2">
        <v>1.8020000000000001E-2</v>
      </c>
      <c r="G42" s="4">
        <v>1.8738000000000001E-2</v>
      </c>
      <c r="H42" s="16" t="s">
        <v>49</v>
      </c>
      <c r="I42" s="16">
        <v>3.3000000000000003E-5</v>
      </c>
      <c r="J42" s="16" t="s">
        <v>49</v>
      </c>
      <c r="K42" s="5">
        <v>1.8769999999999998E-2</v>
      </c>
    </row>
    <row r="43" spans="1:11" x14ac:dyDescent="0.25">
      <c r="A43" s="14" t="s">
        <v>40</v>
      </c>
      <c r="B43" s="1">
        <v>5.1346999999999997E-2</v>
      </c>
      <c r="C43" s="15" t="s">
        <v>49</v>
      </c>
      <c r="D43" s="15" t="s">
        <v>49</v>
      </c>
      <c r="E43" s="15" t="s">
        <v>49</v>
      </c>
      <c r="F43" s="2">
        <v>5.135E-2</v>
      </c>
      <c r="G43" s="4">
        <v>4.4249999999999998E-2</v>
      </c>
      <c r="H43" s="16" t="s">
        <v>49</v>
      </c>
      <c r="I43" s="16" t="s">
        <v>49</v>
      </c>
      <c r="J43" s="16" t="s">
        <v>49</v>
      </c>
      <c r="K43" s="5">
        <v>4.4249999999999998E-2</v>
      </c>
    </row>
    <row r="44" spans="1:11" x14ac:dyDescent="0.25">
      <c r="A44" s="14" t="s">
        <v>41</v>
      </c>
      <c r="B44" s="1">
        <v>6.8000000000000005E-4</v>
      </c>
      <c r="C44" s="15" t="s">
        <v>49</v>
      </c>
      <c r="D44" s="15">
        <v>0</v>
      </c>
      <c r="E44" s="15">
        <v>1.9999999999999999E-6</v>
      </c>
      <c r="F44" s="2">
        <v>6.8000000000000005E-4</v>
      </c>
      <c r="G44" s="4">
        <v>8.1800000000000004E-4</v>
      </c>
      <c r="H44" s="16" t="s">
        <v>49</v>
      </c>
      <c r="I44" s="16">
        <v>1.5999999999999999E-5</v>
      </c>
      <c r="J44" s="16">
        <v>3.1999999999999999E-5</v>
      </c>
      <c r="K44" s="5">
        <v>8.7000000000000001E-4</v>
      </c>
    </row>
    <row r="45" spans="1:11" x14ac:dyDescent="0.25">
      <c r="A45" s="14" t="s">
        <v>42</v>
      </c>
      <c r="B45" s="1">
        <v>1.0281E-2</v>
      </c>
      <c r="C45" s="15" t="s">
        <v>49</v>
      </c>
      <c r="D45" s="15" t="s">
        <v>49</v>
      </c>
      <c r="E45" s="15">
        <v>1.1E-5</v>
      </c>
      <c r="F45" s="2">
        <v>1.0290000000000001E-2</v>
      </c>
      <c r="G45" s="4">
        <v>1.0418999999999999E-2</v>
      </c>
      <c r="H45" s="16" t="s">
        <v>49</v>
      </c>
      <c r="I45" s="16" t="s">
        <v>49</v>
      </c>
      <c r="J45" s="16" t="s">
        <v>49</v>
      </c>
      <c r="K45" s="5">
        <v>1.042E-2</v>
      </c>
    </row>
    <row r="46" spans="1:11" x14ac:dyDescent="0.25">
      <c r="A46" s="14" t="s">
        <v>43</v>
      </c>
      <c r="B46" s="1">
        <v>1.8100000000000001E-4</v>
      </c>
      <c r="C46" s="15" t="s">
        <v>49</v>
      </c>
      <c r="D46" s="15" t="s">
        <v>49</v>
      </c>
      <c r="E46" s="15" t="s">
        <v>49</v>
      </c>
      <c r="F46" s="2">
        <v>1.8000000000000001E-4</v>
      </c>
      <c r="G46" s="4">
        <v>1.9599999999999999E-4</v>
      </c>
      <c r="H46" s="16" t="s">
        <v>49</v>
      </c>
      <c r="I46" s="16" t="s">
        <v>49</v>
      </c>
      <c r="J46" s="16" t="s">
        <v>49</v>
      </c>
      <c r="K46" s="5">
        <v>2.0000000000000001E-4</v>
      </c>
    </row>
    <row r="47" spans="1:11" x14ac:dyDescent="0.25">
      <c r="A47" s="14" t="s">
        <v>44</v>
      </c>
      <c r="B47" s="1">
        <v>1.3173000000000001E-2</v>
      </c>
      <c r="C47" s="15" t="s">
        <v>49</v>
      </c>
      <c r="D47" s="15" t="s">
        <v>49</v>
      </c>
      <c r="E47" s="15" t="s">
        <v>49</v>
      </c>
      <c r="F47" s="2">
        <v>1.3169999999999999E-2</v>
      </c>
      <c r="G47" s="4">
        <v>1.1721000000000001E-2</v>
      </c>
      <c r="H47" s="16" t="s">
        <v>49</v>
      </c>
      <c r="I47" s="16" t="s">
        <v>49</v>
      </c>
      <c r="J47" s="16" t="s">
        <v>49</v>
      </c>
      <c r="K47" s="5">
        <v>1.172E-2</v>
      </c>
    </row>
    <row r="48" spans="1:11" x14ac:dyDescent="0.25">
      <c r="A48" s="14" t="s">
        <v>45</v>
      </c>
      <c r="B48" s="1">
        <v>0.23364199999999999</v>
      </c>
      <c r="C48" s="15" t="s">
        <v>49</v>
      </c>
      <c r="D48" s="15">
        <v>5.8E-5</v>
      </c>
      <c r="E48" s="15">
        <v>1.9999999999999999E-6</v>
      </c>
      <c r="F48" s="2">
        <v>0.23369999999999999</v>
      </c>
      <c r="G48" s="4">
        <v>0.20095399999999999</v>
      </c>
      <c r="H48" s="16" t="s">
        <v>49</v>
      </c>
      <c r="I48" s="16">
        <v>5.0000000000000002E-5</v>
      </c>
      <c r="J48" s="16">
        <v>1.9999999999999999E-6</v>
      </c>
      <c r="K48" s="5">
        <v>0.20100999999999999</v>
      </c>
    </row>
    <row r="49" spans="1:11" x14ac:dyDescent="0.25">
      <c r="A49" s="14" t="s">
        <v>52</v>
      </c>
      <c r="B49" s="1">
        <v>1.0069E-2</v>
      </c>
      <c r="C49" s="15" t="s">
        <v>49</v>
      </c>
      <c r="D49" s="15" t="s">
        <v>49</v>
      </c>
      <c r="E49" s="15">
        <v>9.9999999999999995E-7</v>
      </c>
      <c r="F49" s="2">
        <v>1.0070000000000001E-2</v>
      </c>
      <c r="G49" s="4">
        <v>9.6340000000000002E-3</v>
      </c>
      <c r="H49" s="16" t="s">
        <v>49</v>
      </c>
      <c r="I49" s="16" t="s">
        <v>49</v>
      </c>
      <c r="J49" s="16" t="s">
        <v>49</v>
      </c>
      <c r="K49" s="5">
        <v>9.6299999999999997E-3</v>
      </c>
    </row>
    <row r="50" spans="1:11" x14ac:dyDescent="0.25">
      <c r="A50" s="14" t="s">
        <v>46</v>
      </c>
      <c r="B50" s="1">
        <v>1.1061E-2</v>
      </c>
      <c r="C50" s="15" t="s">
        <v>49</v>
      </c>
      <c r="D50" s="15" t="s">
        <v>49</v>
      </c>
      <c r="E50" s="15" t="s">
        <v>49</v>
      </c>
      <c r="F50" s="2">
        <v>1.106E-2</v>
      </c>
      <c r="G50" s="4">
        <v>1.1077E-2</v>
      </c>
      <c r="H50" s="16" t="s">
        <v>49</v>
      </c>
      <c r="I50" s="16" t="s">
        <v>49</v>
      </c>
      <c r="J50" s="16" t="s">
        <v>49</v>
      </c>
      <c r="K50" s="5">
        <v>1.108E-2</v>
      </c>
    </row>
    <row r="51" spans="1:11" x14ac:dyDescent="0.25">
      <c r="A51" s="14" t="s">
        <v>47</v>
      </c>
      <c r="B51" s="1">
        <v>3.3877999999999998E-2</v>
      </c>
      <c r="C51" s="15" t="s">
        <v>49</v>
      </c>
      <c r="D51" s="15">
        <v>4.4999999999999999E-4</v>
      </c>
      <c r="E51" s="15" t="s">
        <v>49</v>
      </c>
      <c r="F51" s="2">
        <v>3.4329999999999999E-2</v>
      </c>
      <c r="G51" s="4">
        <v>5.1348999999999999E-2</v>
      </c>
      <c r="H51" s="16" t="s">
        <v>49</v>
      </c>
      <c r="I51" s="16">
        <v>1.786E-3</v>
      </c>
      <c r="J51" s="16" t="s">
        <v>49</v>
      </c>
      <c r="K51" s="5">
        <v>5.314E-2</v>
      </c>
    </row>
    <row r="52" spans="1:11" x14ac:dyDescent="0.25">
      <c r="A52" s="14" t="s">
        <v>53</v>
      </c>
      <c r="B52" s="1">
        <v>9.6139999999999993E-3</v>
      </c>
      <c r="C52" s="15" t="s">
        <v>49</v>
      </c>
      <c r="D52" s="15" t="s">
        <v>49</v>
      </c>
      <c r="E52" s="15" t="s">
        <v>49</v>
      </c>
      <c r="F52" s="2">
        <v>9.6100000000000005E-3</v>
      </c>
      <c r="G52" s="4">
        <v>9.5250000000000005E-3</v>
      </c>
      <c r="H52" s="16" t="s">
        <v>49</v>
      </c>
      <c r="I52" s="16" t="s">
        <v>49</v>
      </c>
      <c r="J52" s="16" t="s">
        <v>49</v>
      </c>
      <c r="K52" s="5">
        <v>9.5300000000000003E-3</v>
      </c>
    </row>
    <row r="53" spans="1:11" x14ac:dyDescent="0.25">
      <c r="A53" s="14" t="s">
        <v>48</v>
      </c>
      <c r="B53" s="1">
        <v>3.0221000000000001E-2</v>
      </c>
      <c r="C53" s="15">
        <v>6.2310000000000004E-3</v>
      </c>
      <c r="D53" s="15" t="s">
        <v>49</v>
      </c>
      <c r="E53" s="15" t="s">
        <v>49</v>
      </c>
      <c r="F53" s="2">
        <v>3.6450000000000003E-2</v>
      </c>
      <c r="G53" s="4">
        <v>3.2189000000000002E-2</v>
      </c>
      <c r="H53" s="16">
        <v>6.6480000000000003E-3</v>
      </c>
      <c r="I53" s="16" t="s">
        <v>49</v>
      </c>
      <c r="J53" s="16" t="s">
        <v>49</v>
      </c>
      <c r="K53" s="5">
        <v>3.884E-2</v>
      </c>
    </row>
    <row r="54" spans="1:11" x14ac:dyDescent="0.25">
      <c r="A54" s="17" t="s">
        <v>0</v>
      </c>
      <c r="B54" s="3">
        <v>0.97207299999999996</v>
      </c>
      <c r="C54" s="3">
        <v>1.7524999999999999E-2</v>
      </c>
      <c r="D54" s="3">
        <v>1.0146000000000001E-2</v>
      </c>
      <c r="E54" s="18">
        <v>2.5700000000000001E-4</v>
      </c>
      <c r="F54" s="2">
        <v>1</v>
      </c>
      <c r="G54" s="4">
        <v>0.97382599999999997</v>
      </c>
      <c r="H54" s="16">
        <v>1.9040000000000001E-2</v>
      </c>
      <c r="I54" s="4">
        <v>6.9300000000000004E-3</v>
      </c>
      <c r="J54" s="16">
        <v>2.04E-4</v>
      </c>
      <c r="K54" s="5">
        <v>1</v>
      </c>
    </row>
    <row r="56" spans="1:11" ht="14.25" customHeight="1" x14ac:dyDescent="0.25">
      <c r="A56" s="12" t="s">
        <v>60</v>
      </c>
      <c r="B56" s="12"/>
      <c r="C56" s="12"/>
      <c r="D56" s="12"/>
      <c r="E56" s="12"/>
      <c r="F56" s="19"/>
      <c r="G56" s="12"/>
      <c r="H56" s="12"/>
      <c r="I56" s="12"/>
      <c r="J56" s="12"/>
      <c r="K56" s="19"/>
    </row>
    <row r="57" spans="1:11" x14ac:dyDescent="0.25">
      <c r="A57" s="27" t="s">
        <v>110</v>
      </c>
    </row>
  </sheetData>
  <mergeCells count="5">
    <mergeCell ref="A4:A5"/>
    <mergeCell ref="A1:K1"/>
    <mergeCell ref="B4:F5"/>
    <mergeCell ref="G4:K5"/>
    <mergeCell ref="A2:K2"/>
  </mergeCells>
  <conditionalFormatting sqref="B7:E54">
    <cfRule type="dataBar" priority="55">
      <dataBar>
        <cfvo type="min"/>
        <cfvo type="max"/>
        <color rgb="FF008AEF"/>
      </dataBar>
    </cfRule>
  </conditionalFormatting>
  <conditionalFormatting sqref="G7:J54">
    <cfRule type="dataBar" priority="52">
      <dataBar>
        <cfvo type="min"/>
        <cfvo type="max"/>
        <color rgb="FF008AEF"/>
      </dataBar>
    </cfRule>
  </conditionalFormatting>
  <conditionalFormatting sqref="G7:J54">
    <cfRule type="dataBar" priority="58">
      <dataBar>
        <cfvo type="min"/>
        <cfvo type="max"/>
        <color rgb="FF008AEF"/>
      </dataBar>
    </cfRule>
  </conditionalFormatting>
  <conditionalFormatting sqref="B7:E54">
    <cfRule type="dataBar" priority="45">
      <dataBar>
        <cfvo type="min"/>
        <cfvo type="max"/>
        <color rgb="FF008AEF"/>
      </dataBar>
    </cfRule>
  </conditionalFormatting>
  <conditionalFormatting sqref="G7:J54">
    <cfRule type="dataBar" priority="44">
      <dataBar>
        <cfvo type="min"/>
        <cfvo type="max"/>
        <color rgb="FF008AEF"/>
      </dataBar>
    </cfRule>
  </conditionalFormatting>
  <conditionalFormatting sqref="B7:E54">
    <cfRule type="dataBar" priority="43">
      <dataBar>
        <cfvo type="min"/>
        <cfvo type="max"/>
        <color rgb="FF008AEF"/>
      </dataBar>
    </cfRule>
  </conditionalFormatting>
  <conditionalFormatting sqref="G7:J54">
    <cfRule type="dataBar" priority="42">
      <dataBar>
        <cfvo type="min"/>
        <cfvo type="max"/>
        <color rgb="FF008AEF"/>
      </dataBar>
    </cfRule>
  </conditionalFormatting>
  <conditionalFormatting sqref="B7:E54">
    <cfRule type="dataBar" priority="41">
      <dataBar>
        <cfvo type="min"/>
        <cfvo type="max"/>
        <color rgb="FF008AEF"/>
      </dataBar>
    </cfRule>
  </conditionalFormatting>
  <conditionalFormatting sqref="G7:J54">
    <cfRule type="dataBar" priority="40">
      <dataBar>
        <cfvo type="min"/>
        <cfvo type="max"/>
        <color rgb="FF008AEF"/>
      </dataBar>
    </cfRule>
  </conditionalFormatting>
  <conditionalFormatting sqref="G7:J54">
    <cfRule type="dataBar" priority="39">
      <dataBar>
        <cfvo type="min"/>
        <cfvo type="max"/>
        <color rgb="FF008AEF"/>
      </dataBar>
    </cfRule>
  </conditionalFormatting>
  <conditionalFormatting sqref="B7:E54">
    <cfRule type="dataBar" priority="38">
      <dataBar>
        <cfvo type="min"/>
        <cfvo type="max"/>
        <color rgb="FF008AEF"/>
      </dataBar>
    </cfRule>
  </conditionalFormatting>
  <conditionalFormatting sqref="G7:J54">
    <cfRule type="dataBar" priority="37">
      <dataBar>
        <cfvo type="min"/>
        <cfvo type="max"/>
        <color rgb="FF008AEF"/>
      </dataBar>
    </cfRule>
  </conditionalFormatting>
  <conditionalFormatting sqref="G7:J54">
    <cfRule type="dataBar" priority="36">
      <dataBar>
        <cfvo type="min"/>
        <cfvo type="max"/>
        <color rgb="FF008AEF"/>
      </dataBar>
    </cfRule>
  </conditionalFormatting>
  <conditionalFormatting sqref="B7:E54">
    <cfRule type="dataBar" priority="35">
      <dataBar>
        <cfvo type="min"/>
        <cfvo type="max"/>
        <color rgb="FF008AEF"/>
      </dataBar>
    </cfRule>
  </conditionalFormatting>
  <conditionalFormatting sqref="G7:J54">
    <cfRule type="dataBar" priority="34">
      <dataBar>
        <cfvo type="min"/>
        <cfvo type="max"/>
        <color rgb="FF008AEF"/>
      </dataBar>
    </cfRule>
  </conditionalFormatting>
  <conditionalFormatting sqref="G7:J54">
    <cfRule type="dataBar" priority="33">
      <dataBar>
        <cfvo type="min"/>
        <cfvo type="max"/>
        <color rgb="FF008AEF"/>
      </dataBar>
    </cfRule>
  </conditionalFormatting>
  <conditionalFormatting sqref="B7:E54">
    <cfRule type="dataBar" priority="32">
      <dataBar>
        <cfvo type="min"/>
        <cfvo type="max"/>
        <color rgb="FF008AEF"/>
      </dataBar>
    </cfRule>
  </conditionalFormatting>
  <conditionalFormatting sqref="G7:J54">
    <cfRule type="dataBar" priority="31">
      <dataBar>
        <cfvo type="min"/>
        <cfvo type="max"/>
        <color rgb="FF008AEF"/>
      </dataBar>
    </cfRule>
  </conditionalFormatting>
  <conditionalFormatting sqref="G7:J54">
    <cfRule type="dataBar" priority="30">
      <dataBar>
        <cfvo type="min"/>
        <cfvo type="max"/>
        <color rgb="FF008AEF"/>
      </dataBar>
    </cfRule>
  </conditionalFormatting>
  <conditionalFormatting sqref="B7:E54">
    <cfRule type="dataBar" priority="29">
      <dataBar>
        <cfvo type="min"/>
        <cfvo type="max"/>
        <color rgb="FF008AEF"/>
      </dataBar>
    </cfRule>
  </conditionalFormatting>
  <conditionalFormatting sqref="G7:J54">
    <cfRule type="dataBar" priority="28">
      <dataBar>
        <cfvo type="min"/>
        <cfvo type="max"/>
        <color rgb="FF008AEF"/>
      </dataBar>
    </cfRule>
  </conditionalFormatting>
  <conditionalFormatting sqref="B7:E54">
    <cfRule type="dataBar" priority="27">
      <dataBar>
        <cfvo type="min"/>
        <cfvo type="max"/>
        <color rgb="FF008AEF"/>
      </dataBar>
    </cfRule>
  </conditionalFormatting>
  <conditionalFormatting sqref="G7:J54">
    <cfRule type="dataBar" priority="26">
      <dataBar>
        <cfvo type="min"/>
        <cfvo type="max"/>
        <color rgb="FF008AEF"/>
      </dataBar>
    </cfRule>
  </conditionalFormatting>
  <conditionalFormatting sqref="B7:E54">
    <cfRule type="dataBar" priority="25">
      <dataBar>
        <cfvo type="min"/>
        <cfvo type="max"/>
        <color rgb="FF008AEF"/>
      </dataBar>
    </cfRule>
  </conditionalFormatting>
  <conditionalFormatting sqref="G7:J54">
    <cfRule type="dataBar" priority="24">
      <dataBar>
        <cfvo type="min"/>
        <cfvo type="max"/>
        <color rgb="FF008AEF"/>
      </dataBar>
    </cfRule>
  </conditionalFormatting>
  <conditionalFormatting sqref="G7:J54">
    <cfRule type="dataBar" priority="23">
      <dataBar>
        <cfvo type="min"/>
        <cfvo type="max"/>
        <color rgb="FF008AEF"/>
      </dataBar>
    </cfRule>
  </conditionalFormatting>
  <conditionalFormatting sqref="B7:E54">
    <cfRule type="dataBar" priority="22">
      <dataBar>
        <cfvo type="min"/>
        <cfvo type="max"/>
        <color rgb="FF008AEF"/>
      </dataBar>
    </cfRule>
  </conditionalFormatting>
  <conditionalFormatting sqref="G7:J54">
    <cfRule type="dataBar" priority="21">
      <dataBar>
        <cfvo type="min"/>
        <cfvo type="max"/>
        <color rgb="FF008AEF"/>
      </dataBar>
    </cfRule>
  </conditionalFormatting>
  <conditionalFormatting sqref="G7:J54">
    <cfRule type="dataBar" priority="20">
      <dataBar>
        <cfvo type="min"/>
        <cfvo type="max"/>
        <color rgb="FF008AEF"/>
      </dataBar>
    </cfRule>
  </conditionalFormatting>
  <conditionalFormatting sqref="B7:E54">
    <cfRule type="dataBar" priority="19">
      <dataBar>
        <cfvo type="min"/>
        <cfvo type="max"/>
        <color rgb="FF008AEF"/>
      </dataBar>
    </cfRule>
  </conditionalFormatting>
  <conditionalFormatting sqref="G7:J54">
    <cfRule type="dataBar" priority="18">
      <dataBar>
        <cfvo type="min"/>
        <cfvo type="max"/>
        <color rgb="FF008AEF"/>
      </dataBar>
    </cfRule>
  </conditionalFormatting>
  <conditionalFormatting sqref="G7:J54">
    <cfRule type="dataBar" priority="17">
      <dataBar>
        <cfvo type="min"/>
        <cfvo type="max"/>
        <color rgb="FF008AEF"/>
      </dataBar>
    </cfRule>
  </conditionalFormatting>
  <conditionalFormatting sqref="B7:E54">
    <cfRule type="dataBar" priority="16">
      <dataBar>
        <cfvo type="min"/>
        <cfvo type="max"/>
        <color rgb="FF008AEF"/>
      </dataBar>
    </cfRule>
  </conditionalFormatting>
  <conditionalFormatting sqref="G7:J54">
    <cfRule type="dataBar" priority="15">
      <dataBar>
        <cfvo type="min"/>
        <cfvo type="max"/>
        <color rgb="FF008AEF"/>
      </dataBar>
    </cfRule>
  </conditionalFormatting>
  <conditionalFormatting sqref="G7:J54">
    <cfRule type="dataBar" priority="14">
      <dataBar>
        <cfvo type="min"/>
        <cfvo type="max"/>
        <color rgb="FF008AEF"/>
      </dataBar>
    </cfRule>
  </conditionalFormatting>
  <conditionalFormatting sqref="B7:E54">
    <cfRule type="dataBar" priority="13">
      <dataBar>
        <cfvo type="min"/>
        <cfvo type="max"/>
        <color rgb="FF008AEF"/>
      </dataBar>
    </cfRule>
  </conditionalFormatting>
  <conditionalFormatting sqref="G7:J54">
    <cfRule type="dataBar" priority="12">
      <dataBar>
        <cfvo type="min"/>
        <cfvo type="max"/>
        <color rgb="FF008AEF"/>
      </dataBar>
    </cfRule>
  </conditionalFormatting>
  <conditionalFormatting sqref="B7:E54">
    <cfRule type="dataBar" priority="11">
      <dataBar>
        <cfvo type="min"/>
        <cfvo type="max"/>
        <color rgb="FF008AEF"/>
      </dataBar>
    </cfRule>
  </conditionalFormatting>
  <conditionalFormatting sqref="G7:J54">
    <cfRule type="dataBar" priority="10">
      <dataBar>
        <cfvo type="min"/>
        <cfvo type="max"/>
        <color rgb="FF008AEF"/>
      </dataBar>
    </cfRule>
  </conditionalFormatting>
  <conditionalFormatting sqref="B7:E54">
    <cfRule type="dataBar" priority="9">
      <dataBar>
        <cfvo type="min"/>
        <cfvo type="max"/>
        <color rgb="FF008AEF"/>
      </dataBar>
    </cfRule>
  </conditionalFormatting>
  <conditionalFormatting sqref="G7:J54">
    <cfRule type="dataBar" priority="8">
      <dataBar>
        <cfvo type="min"/>
        <cfvo type="max"/>
        <color rgb="FF008AEF"/>
      </dataBar>
    </cfRule>
  </conditionalFormatting>
  <conditionalFormatting sqref="G7:J54">
    <cfRule type="dataBar" priority="7">
      <dataBar>
        <cfvo type="min"/>
        <cfvo type="max"/>
        <color rgb="FF008AEF"/>
      </dataBar>
    </cfRule>
  </conditionalFormatting>
  <conditionalFormatting sqref="B7:E54">
    <cfRule type="dataBar" priority="6">
      <dataBar>
        <cfvo type="min"/>
        <cfvo type="max"/>
        <color rgb="FF008AEF"/>
      </dataBar>
    </cfRule>
  </conditionalFormatting>
  <conditionalFormatting sqref="G7:J54">
    <cfRule type="dataBar" priority="5">
      <dataBar>
        <cfvo type="min"/>
        <cfvo type="max"/>
        <color rgb="FF008AEF"/>
      </dataBar>
    </cfRule>
  </conditionalFormatting>
  <conditionalFormatting sqref="G7:J54">
    <cfRule type="dataBar" priority="4">
      <dataBar>
        <cfvo type="min"/>
        <cfvo type="max"/>
        <color rgb="FF008AEF"/>
      </dataBar>
    </cfRule>
  </conditionalFormatting>
  <conditionalFormatting sqref="B7:E54">
    <cfRule type="dataBar" priority="3">
      <dataBar>
        <cfvo type="min"/>
        <cfvo type="max"/>
        <color rgb="FF008AEF"/>
      </dataBar>
    </cfRule>
  </conditionalFormatting>
  <conditionalFormatting sqref="G7:J54">
    <cfRule type="dataBar" priority="2">
      <dataBar>
        <cfvo type="min"/>
        <cfvo type="max"/>
        <color rgb="FF008AEF"/>
      </dataBar>
    </cfRule>
  </conditionalFormatting>
  <conditionalFormatting sqref="G7:J54">
    <cfRule type="dataBar" priority="1">
      <dataBar>
        <cfvo type="min"/>
        <cfvo type="max"/>
        <color rgb="FF008AEF"/>
      </dataBar>
    </cfRule>
  </conditionalFormatting>
  <pageMargins left="0.19685039370078741" right="0.15748031496062992" top="0.39370078740157483" bottom="0.3937007874015748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A13" zoomScale="75" zoomScaleNormal="75" workbookViewId="0">
      <selection activeCell="A45" sqref="A45"/>
    </sheetView>
  </sheetViews>
  <sheetFormatPr defaultRowHeight="15" x14ac:dyDescent="0.25"/>
  <cols>
    <col min="1" max="1" width="38.28515625" customWidth="1"/>
    <col min="2" max="5" width="12" customWidth="1"/>
    <col min="6" max="6" width="12" style="8" customWidth="1"/>
    <col min="7" max="10" width="12" customWidth="1"/>
    <col min="11" max="11" width="12" style="8" customWidth="1"/>
  </cols>
  <sheetData>
    <row r="1" spans="1:11" ht="32.25" customHeight="1" x14ac:dyDescent="0.25">
      <c r="A1" s="34" t="s">
        <v>62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2.25" customHeight="1" x14ac:dyDescent="0.25">
      <c r="A3" s="36" t="s">
        <v>97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x14ac:dyDescent="0.25">
      <c r="A5" s="22" t="s">
        <v>59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 customHeight="1" x14ac:dyDescent="0.25">
      <c r="A6" s="30" t="s">
        <v>63</v>
      </c>
      <c r="B6" s="38" t="s">
        <v>50</v>
      </c>
      <c r="C6" s="39"/>
      <c r="D6" s="39"/>
      <c r="E6" s="39"/>
      <c r="F6" s="39"/>
      <c r="G6" s="38" t="s">
        <v>55</v>
      </c>
      <c r="H6" s="39"/>
      <c r="I6" s="39"/>
      <c r="J6" s="39"/>
      <c r="K6" s="43"/>
    </row>
    <row r="7" spans="1:11" ht="8.25" customHeight="1" x14ac:dyDescent="0.25">
      <c r="A7" s="37"/>
      <c r="B7" s="40"/>
      <c r="C7" s="41"/>
      <c r="D7" s="41"/>
      <c r="E7" s="41"/>
      <c r="F7" s="42"/>
      <c r="G7" s="44"/>
      <c r="H7" s="45"/>
      <c r="I7" s="45"/>
      <c r="J7" s="45"/>
      <c r="K7" s="46"/>
    </row>
    <row r="8" spans="1:11" x14ac:dyDescent="0.25">
      <c r="A8" s="20" t="s">
        <v>56</v>
      </c>
      <c r="B8" s="10" t="s">
        <v>1</v>
      </c>
      <c r="C8" s="10" t="s">
        <v>2</v>
      </c>
      <c r="D8" s="10" t="s">
        <v>3</v>
      </c>
      <c r="E8" s="10" t="s">
        <v>4</v>
      </c>
      <c r="F8" s="13" t="s">
        <v>57</v>
      </c>
      <c r="G8" s="10" t="s">
        <v>1</v>
      </c>
      <c r="H8" s="10" t="s">
        <v>4</v>
      </c>
      <c r="I8" s="10" t="s">
        <v>2</v>
      </c>
      <c r="J8" s="10" t="s">
        <v>3</v>
      </c>
      <c r="K8" s="13" t="s">
        <v>57</v>
      </c>
    </row>
    <row r="9" spans="1:11" ht="26.25" x14ac:dyDescent="0.25">
      <c r="A9" s="24" t="s">
        <v>64</v>
      </c>
      <c r="B9" s="15" t="s">
        <v>49</v>
      </c>
      <c r="C9" s="15" t="s">
        <v>49</v>
      </c>
      <c r="D9" s="15" t="s">
        <v>49</v>
      </c>
      <c r="E9" s="15" t="s">
        <v>49</v>
      </c>
      <c r="F9" s="25" t="s">
        <v>49</v>
      </c>
      <c r="G9" s="16" t="s">
        <v>49</v>
      </c>
      <c r="H9" s="16" t="s">
        <v>49</v>
      </c>
      <c r="I9" s="16" t="s">
        <v>49</v>
      </c>
      <c r="J9" s="16" t="s">
        <v>49</v>
      </c>
      <c r="K9" s="26" t="s">
        <v>49</v>
      </c>
    </row>
    <row r="10" spans="1:11" x14ac:dyDescent="0.25">
      <c r="A10" s="24" t="s">
        <v>65</v>
      </c>
      <c r="B10" s="15">
        <v>1.5271255740840971E-2</v>
      </c>
      <c r="C10" s="15" t="s">
        <v>49</v>
      </c>
      <c r="D10" s="15">
        <v>2.5091756224980849E-6</v>
      </c>
      <c r="E10" s="15" t="s">
        <v>49</v>
      </c>
      <c r="F10" s="25">
        <v>1.527376491646347E-2</v>
      </c>
      <c r="G10" s="16">
        <v>1.6220257781439359E-2</v>
      </c>
      <c r="H10" s="16" t="s">
        <v>49</v>
      </c>
      <c r="I10" s="16" t="s">
        <v>49</v>
      </c>
      <c r="J10" s="16" t="s">
        <v>49</v>
      </c>
      <c r="K10" s="26">
        <v>1.6220257781439359E-2</v>
      </c>
    </row>
    <row r="11" spans="1:11" ht="26.25" x14ac:dyDescent="0.25">
      <c r="A11" s="24" t="s">
        <v>66</v>
      </c>
      <c r="B11" s="15">
        <v>1.1087931498460898E-2</v>
      </c>
      <c r="C11" s="15" t="s">
        <v>49</v>
      </c>
      <c r="D11" s="15" t="s">
        <v>49</v>
      </c>
      <c r="E11" s="15" t="s">
        <v>49</v>
      </c>
      <c r="F11" s="25">
        <v>1.1087931498460898E-2</v>
      </c>
      <c r="G11" s="16">
        <v>1.0717436872446175E-2</v>
      </c>
      <c r="H11" s="16" t="s">
        <v>49</v>
      </c>
      <c r="I11" s="16" t="s">
        <v>49</v>
      </c>
      <c r="J11" s="16" t="s">
        <v>49</v>
      </c>
      <c r="K11" s="26">
        <v>1.0717436872446175E-2</v>
      </c>
    </row>
    <row r="12" spans="1:11" x14ac:dyDescent="0.25">
      <c r="A12" s="24" t="s">
        <v>67</v>
      </c>
      <c r="B12" s="15">
        <v>1.2017664882237836E-2</v>
      </c>
      <c r="C12" s="15">
        <v>3.927865636906285E-6</v>
      </c>
      <c r="D12" s="15">
        <v>3.0280385562502378E-5</v>
      </c>
      <c r="E12" s="15" t="s">
        <v>49</v>
      </c>
      <c r="F12" s="25">
        <v>1.2051873133437243E-2</v>
      </c>
      <c r="G12" s="16">
        <v>1.100737852975337E-2</v>
      </c>
      <c r="H12" s="16">
        <v>3.8101603914232208E-6</v>
      </c>
      <c r="I12" s="16" t="s">
        <v>49</v>
      </c>
      <c r="J12" s="16" t="s">
        <v>49</v>
      </c>
      <c r="K12" s="26">
        <v>1.1011188690144794E-2</v>
      </c>
    </row>
    <row r="13" spans="1:11" ht="26.25" x14ac:dyDescent="0.25">
      <c r="A13" s="24" t="s">
        <v>68</v>
      </c>
      <c r="B13" s="15">
        <v>7.8383029140211384E-3</v>
      </c>
      <c r="C13" s="15" t="s">
        <v>49</v>
      </c>
      <c r="D13" s="15">
        <v>4.7984013565683312E-5</v>
      </c>
      <c r="E13" s="15">
        <v>2.2762563664012162E-7</v>
      </c>
      <c r="F13" s="25">
        <v>7.8865145532234626E-3</v>
      </c>
      <c r="G13" s="16">
        <v>8.8868141227675824E-3</v>
      </c>
      <c r="H13" s="16" t="s">
        <v>49</v>
      </c>
      <c r="I13" s="16" t="s">
        <v>49</v>
      </c>
      <c r="J13" s="16" t="s">
        <v>49</v>
      </c>
      <c r="K13" s="26">
        <v>8.8868141227675824E-3</v>
      </c>
    </row>
    <row r="14" spans="1:11" ht="26.25" x14ac:dyDescent="0.25">
      <c r="A14" s="24" t="s">
        <v>69</v>
      </c>
      <c r="B14" s="15">
        <v>9.7379076688358934E-3</v>
      </c>
      <c r="C14" s="15" t="s">
        <v>49</v>
      </c>
      <c r="D14" s="15" t="s">
        <v>49</v>
      </c>
      <c r="E14" s="15" t="s">
        <v>49</v>
      </c>
      <c r="F14" s="25">
        <v>9.7379076688358934E-3</v>
      </c>
      <c r="G14" s="16">
        <v>9.4992741644454367E-3</v>
      </c>
      <c r="H14" s="16" t="s">
        <v>49</v>
      </c>
      <c r="I14" s="16" t="s">
        <v>49</v>
      </c>
      <c r="J14" s="16" t="s">
        <v>49</v>
      </c>
      <c r="K14" s="26">
        <v>9.4992741644454367E-3</v>
      </c>
    </row>
    <row r="15" spans="1:11" x14ac:dyDescent="0.25">
      <c r="A15" s="24" t="s">
        <v>70</v>
      </c>
      <c r="B15" s="15">
        <v>9.4778021477489906E-3</v>
      </c>
      <c r="C15" s="15" t="s">
        <v>49</v>
      </c>
      <c r="D15" s="15" t="s">
        <v>49</v>
      </c>
      <c r="E15" s="15" t="s">
        <v>49</v>
      </c>
      <c r="F15" s="25">
        <v>9.4778021477489906E-3</v>
      </c>
      <c r="G15" s="16">
        <v>9.7975552922311381E-3</v>
      </c>
      <c r="H15" s="16" t="s">
        <v>49</v>
      </c>
      <c r="I15" s="16" t="s">
        <v>49</v>
      </c>
      <c r="J15" s="16" t="s">
        <v>49</v>
      </c>
      <c r="K15" s="26">
        <v>9.7975552922311381E-3</v>
      </c>
    </row>
    <row r="16" spans="1:11" ht="26.25" x14ac:dyDescent="0.25">
      <c r="A16" s="24" t="s">
        <v>71</v>
      </c>
      <c r="B16" s="15">
        <v>2.2200858585726645E-2</v>
      </c>
      <c r="C16" s="15" t="s">
        <v>49</v>
      </c>
      <c r="D16" s="15" t="s">
        <v>49</v>
      </c>
      <c r="E16" s="15">
        <v>4.4113495472891793E-8</v>
      </c>
      <c r="F16" s="25">
        <v>2.2200902699222119E-2</v>
      </c>
      <c r="G16" s="16">
        <v>1.9071485684955255E-2</v>
      </c>
      <c r="H16" s="16" t="s">
        <v>49</v>
      </c>
      <c r="I16" s="16" t="s">
        <v>49</v>
      </c>
      <c r="J16" s="16" t="s">
        <v>49</v>
      </c>
      <c r="K16" s="26">
        <v>1.9071485684955255E-2</v>
      </c>
    </row>
    <row r="17" spans="1:11" x14ac:dyDescent="0.25">
      <c r="A17" s="24" t="s">
        <v>72</v>
      </c>
      <c r="B17" s="15">
        <v>1.7439321112785192E-2</v>
      </c>
      <c r="C17" s="15">
        <v>2.3393033741310734E-3</v>
      </c>
      <c r="D17" s="15">
        <v>6.2643633927252822E-4</v>
      </c>
      <c r="E17" s="15">
        <v>6.9858131430871436E-6</v>
      </c>
      <c r="F17" s="25">
        <v>2.0412046639331879E-2</v>
      </c>
      <c r="G17" s="16">
        <v>1.7082128135643686E-2</v>
      </c>
      <c r="H17" s="16">
        <v>2.2915393211273942E-3</v>
      </c>
      <c r="I17" s="16">
        <v>6.3194231634890847E-4</v>
      </c>
      <c r="J17" s="16">
        <v>3.8101603914232207E-5</v>
      </c>
      <c r="K17" s="26">
        <v>2.0043711377034222E-2</v>
      </c>
    </row>
    <row r="18" spans="1:11" x14ac:dyDescent="0.25">
      <c r="A18" s="24" t="s">
        <v>73</v>
      </c>
      <c r="B18" s="15">
        <v>7.4066558898985312E-5</v>
      </c>
      <c r="C18" s="15" t="s">
        <v>49</v>
      </c>
      <c r="D18" s="15" t="s">
        <v>49</v>
      </c>
      <c r="E18" s="15" t="s">
        <v>49</v>
      </c>
      <c r="F18" s="25">
        <v>7.4066558898985312E-5</v>
      </c>
      <c r="G18" s="16">
        <v>9.2532466648849649E-5</v>
      </c>
      <c r="H18" s="16" t="s">
        <v>49</v>
      </c>
      <c r="I18" s="16" t="s">
        <v>49</v>
      </c>
      <c r="J18" s="16" t="s">
        <v>49</v>
      </c>
      <c r="K18" s="26">
        <v>9.2532466648849649E-5</v>
      </c>
    </row>
    <row r="19" spans="1:11" x14ac:dyDescent="0.25">
      <c r="A19" s="24" t="s">
        <v>74</v>
      </c>
      <c r="B19" s="15">
        <v>2.3271771918145119E-2</v>
      </c>
      <c r="C19" s="15" t="s">
        <v>49</v>
      </c>
      <c r="D19" s="15" t="s">
        <v>49</v>
      </c>
      <c r="E19" s="15" t="s">
        <v>49</v>
      </c>
      <c r="F19" s="25">
        <v>2.3271771918145119E-2</v>
      </c>
      <c r="G19" s="16">
        <v>2.6434245516032503E-2</v>
      </c>
      <c r="H19" s="16" t="s">
        <v>49</v>
      </c>
      <c r="I19" s="16" t="s">
        <v>49</v>
      </c>
      <c r="J19" s="16" t="s">
        <v>49</v>
      </c>
      <c r="K19" s="26">
        <v>2.6434245516032503E-2</v>
      </c>
    </row>
    <row r="20" spans="1:11" x14ac:dyDescent="0.25">
      <c r="A20" s="24" t="s">
        <v>75</v>
      </c>
      <c r="B20" s="15">
        <v>1.1172972612763631E-2</v>
      </c>
      <c r="C20" s="15" t="s">
        <v>49</v>
      </c>
      <c r="D20" s="15" t="s">
        <v>49</v>
      </c>
      <c r="E20" s="15" t="s">
        <v>49</v>
      </c>
      <c r="F20" s="25">
        <v>1.1172972612763631E-2</v>
      </c>
      <c r="G20" s="16">
        <v>1.05715621603174E-2</v>
      </c>
      <c r="H20" s="16" t="s">
        <v>49</v>
      </c>
      <c r="I20" s="16" t="s">
        <v>49</v>
      </c>
      <c r="J20" s="16" t="s">
        <v>49</v>
      </c>
      <c r="K20" s="26">
        <v>1.05715621603174E-2</v>
      </c>
    </row>
    <row r="21" spans="1:11" ht="26.25" x14ac:dyDescent="0.25">
      <c r="A21" s="24" t="s">
        <v>76</v>
      </c>
      <c r="B21" s="15">
        <v>3.8568894048191568E-2</v>
      </c>
      <c r="C21" s="15">
        <v>3.7379358644176585E-3</v>
      </c>
      <c r="D21" s="15" t="s">
        <v>49</v>
      </c>
      <c r="E21" s="15" t="s">
        <v>49</v>
      </c>
      <c r="F21" s="25">
        <v>4.2306829912609228E-2</v>
      </c>
      <c r="G21" s="16">
        <v>3.6638903833195187E-2</v>
      </c>
      <c r="H21" s="16">
        <v>3.579917842055789E-3</v>
      </c>
      <c r="I21" s="16" t="s">
        <v>49</v>
      </c>
      <c r="J21" s="16" t="s">
        <v>49</v>
      </c>
      <c r="K21" s="26">
        <v>4.0218821675250975E-2</v>
      </c>
    </row>
    <row r="22" spans="1:11" ht="26.25" x14ac:dyDescent="0.25">
      <c r="A22" s="24" t="s">
        <v>77</v>
      </c>
      <c r="B22" s="15">
        <v>2.308819272446477E-2</v>
      </c>
      <c r="C22" s="15" t="s">
        <v>49</v>
      </c>
      <c r="D22" s="15" t="s">
        <v>49</v>
      </c>
      <c r="E22" s="15" t="s">
        <v>49</v>
      </c>
      <c r="F22" s="25">
        <v>2.308819272446477E-2</v>
      </c>
      <c r="G22" s="16">
        <v>2.5909090661677899E-2</v>
      </c>
      <c r="H22" s="16" t="s">
        <v>49</v>
      </c>
      <c r="I22" s="16" t="s">
        <v>49</v>
      </c>
      <c r="J22" s="16" t="s">
        <v>49</v>
      </c>
      <c r="K22" s="26">
        <v>2.5909090661677899E-2</v>
      </c>
    </row>
    <row r="23" spans="1:11" x14ac:dyDescent="0.25">
      <c r="A23" s="24" t="s">
        <v>78</v>
      </c>
      <c r="B23" s="15">
        <v>6.1465538917153753E-4</v>
      </c>
      <c r="C23" s="15" t="s">
        <v>49</v>
      </c>
      <c r="D23" s="15">
        <v>1.4775241833203956E-3</v>
      </c>
      <c r="E23" s="15">
        <v>1.9974590750125401E-6</v>
      </c>
      <c r="F23" s="25">
        <v>2.0941770315669457E-3</v>
      </c>
      <c r="G23" s="16">
        <v>6.3357524223094704E-4</v>
      </c>
      <c r="H23" s="16" t="s">
        <v>49</v>
      </c>
      <c r="I23" s="16">
        <v>1.3531512475825893E-3</v>
      </c>
      <c r="J23" s="16">
        <v>5.443086273461744E-7</v>
      </c>
      <c r="K23" s="26">
        <v>1.9872707984408826E-3</v>
      </c>
    </row>
    <row r="24" spans="1:11" x14ac:dyDescent="0.25">
      <c r="A24" s="24" t="s">
        <v>79</v>
      </c>
      <c r="B24" s="15">
        <v>3.9023927400804186E-3</v>
      </c>
      <c r="C24" s="15" t="s">
        <v>49</v>
      </c>
      <c r="D24" s="15" t="s">
        <v>49</v>
      </c>
      <c r="E24" s="15" t="s">
        <v>49</v>
      </c>
      <c r="F24" s="25">
        <v>3.9023927400804186E-3</v>
      </c>
      <c r="G24" s="16">
        <v>4.983145483354226E-3</v>
      </c>
      <c r="H24" s="16" t="s">
        <v>49</v>
      </c>
      <c r="I24" s="16" t="s">
        <v>49</v>
      </c>
      <c r="J24" s="16" t="s">
        <v>49</v>
      </c>
      <c r="K24" s="26">
        <v>4.983145483354226E-3</v>
      </c>
    </row>
    <row r="25" spans="1:11" x14ac:dyDescent="0.25">
      <c r="A25" s="24" t="s">
        <v>80</v>
      </c>
      <c r="B25" s="15">
        <v>7.1306139274370916E-3</v>
      </c>
      <c r="C25" s="15" t="s">
        <v>49</v>
      </c>
      <c r="D25" s="15" t="s">
        <v>49</v>
      </c>
      <c r="E25" s="15" t="s">
        <v>49</v>
      </c>
      <c r="F25" s="25">
        <v>7.1306139274370916E-3</v>
      </c>
      <c r="G25" s="16">
        <v>7.3242168895701213E-3</v>
      </c>
      <c r="H25" s="16" t="s">
        <v>49</v>
      </c>
      <c r="I25" s="16" t="s">
        <v>49</v>
      </c>
      <c r="J25" s="16" t="s">
        <v>49</v>
      </c>
      <c r="K25" s="26">
        <v>7.3242168895701213E-3</v>
      </c>
    </row>
    <row r="26" spans="1:11" x14ac:dyDescent="0.25">
      <c r="A26" s="24" t="s">
        <v>81</v>
      </c>
      <c r="B26" s="15">
        <v>1.5316996142026904E-2</v>
      </c>
      <c r="C26" s="15" t="s">
        <v>49</v>
      </c>
      <c r="D26" s="15" t="s">
        <v>49</v>
      </c>
      <c r="E26" s="15" t="s">
        <v>49</v>
      </c>
      <c r="F26" s="25">
        <v>1.5316996142026904E-2</v>
      </c>
      <c r="G26" s="16">
        <v>1.8720853682026466E-2</v>
      </c>
      <c r="H26" s="16" t="s">
        <v>49</v>
      </c>
      <c r="I26" s="16" t="s">
        <v>49</v>
      </c>
      <c r="J26" s="16" t="s">
        <v>49</v>
      </c>
      <c r="K26" s="26">
        <v>1.8720853682026466E-2</v>
      </c>
    </row>
    <row r="27" spans="1:11" ht="26.25" x14ac:dyDescent="0.25">
      <c r="A27" s="24" t="s">
        <v>82</v>
      </c>
      <c r="B27" s="15">
        <v>1.1406875599809544E-2</v>
      </c>
      <c r="C27" s="15" t="s">
        <v>49</v>
      </c>
      <c r="D27" s="15" t="s">
        <v>49</v>
      </c>
      <c r="E27" s="15" t="s">
        <v>49</v>
      </c>
      <c r="F27" s="25">
        <v>1.1406875599809544E-2</v>
      </c>
      <c r="G27" s="16">
        <v>9.6377374535065157E-3</v>
      </c>
      <c r="H27" s="16" t="s">
        <v>49</v>
      </c>
      <c r="I27" s="16" t="s">
        <v>49</v>
      </c>
      <c r="J27" s="16" t="s">
        <v>49</v>
      </c>
      <c r="K27" s="26">
        <v>9.6377374535065157E-3</v>
      </c>
    </row>
    <row r="28" spans="1:11" ht="26.25" x14ac:dyDescent="0.25">
      <c r="A28" s="24" t="s">
        <v>83</v>
      </c>
      <c r="B28" s="15">
        <v>1.5306115989503467E-2</v>
      </c>
      <c r="C28" s="15" t="s">
        <v>49</v>
      </c>
      <c r="D28" s="15" t="s">
        <v>49</v>
      </c>
      <c r="E28" s="15" t="s">
        <v>49</v>
      </c>
      <c r="F28" s="25">
        <v>1.5306115989503467E-2</v>
      </c>
      <c r="G28" s="16">
        <v>1.3107427069133711E-2</v>
      </c>
      <c r="H28" s="16" t="s">
        <v>49</v>
      </c>
      <c r="I28" s="16" t="s">
        <v>49</v>
      </c>
      <c r="J28" s="16" t="s">
        <v>49</v>
      </c>
      <c r="K28" s="26">
        <v>1.3107427069133711E-2</v>
      </c>
    </row>
    <row r="29" spans="1:11" x14ac:dyDescent="0.25">
      <c r="A29" s="24" t="s">
        <v>84</v>
      </c>
      <c r="B29" s="15">
        <v>9.2862137078305821E-3</v>
      </c>
      <c r="C29" s="15" t="s">
        <v>49</v>
      </c>
      <c r="D29" s="15">
        <v>1.7850084808150937E-5</v>
      </c>
      <c r="E29" s="15" t="s">
        <v>49</v>
      </c>
      <c r="F29" s="25">
        <v>9.3040637926387337E-3</v>
      </c>
      <c r="G29" s="16">
        <v>1.0857518630431223E-2</v>
      </c>
      <c r="H29" s="16" t="s">
        <v>49</v>
      </c>
      <c r="I29" s="16">
        <v>1.6329258820385232E-6</v>
      </c>
      <c r="J29" s="16" t="s">
        <v>49</v>
      </c>
      <c r="K29" s="26">
        <v>1.0859151556313262E-2</v>
      </c>
    </row>
    <row r="30" spans="1:11" ht="26.25" x14ac:dyDescent="0.25">
      <c r="A30" s="24" t="s">
        <v>85</v>
      </c>
      <c r="B30" s="15">
        <v>4.6520433658281896E-3</v>
      </c>
      <c r="C30" s="15">
        <v>7.4049619316723719E-4</v>
      </c>
      <c r="D30" s="15" t="s">
        <v>49</v>
      </c>
      <c r="E30" s="15" t="s">
        <v>49</v>
      </c>
      <c r="F30" s="25">
        <v>5.3925395589954272E-3</v>
      </c>
      <c r="G30" s="16">
        <v>4.226012182715698E-3</v>
      </c>
      <c r="H30" s="16">
        <v>6.7276546339987151E-4</v>
      </c>
      <c r="I30" s="16" t="s">
        <v>49</v>
      </c>
      <c r="J30" s="16" t="s">
        <v>49</v>
      </c>
      <c r="K30" s="26">
        <v>4.898777646115569E-3</v>
      </c>
    </row>
    <row r="31" spans="1:11" ht="26.25" x14ac:dyDescent="0.25">
      <c r="A31" s="24" t="s">
        <v>86</v>
      </c>
      <c r="B31" s="15">
        <v>1.7984369817450056E-2</v>
      </c>
      <c r="C31" s="15" t="s">
        <v>49</v>
      </c>
      <c r="D31" s="15">
        <v>3.1761716740482086E-5</v>
      </c>
      <c r="E31" s="15" t="s">
        <v>49</v>
      </c>
      <c r="F31" s="25">
        <v>1.8016131534190537E-2</v>
      </c>
      <c r="G31" s="16">
        <v>1.87383688050194E-2</v>
      </c>
      <c r="H31" s="16" t="s">
        <v>49</v>
      </c>
      <c r="I31" s="16">
        <v>3.3202826268116636E-5</v>
      </c>
      <c r="J31" s="16" t="s">
        <v>49</v>
      </c>
      <c r="K31" s="26">
        <v>1.8771571631287516E-2</v>
      </c>
    </row>
    <row r="32" spans="1:11" x14ac:dyDescent="0.25">
      <c r="A32" s="24" t="s">
        <v>87</v>
      </c>
      <c r="B32" s="15">
        <v>3.3855713788987503E-2</v>
      </c>
      <c r="C32" s="15" t="s">
        <v>49</v>
      </c>
      <c r="D32" s="15" t="s">
        <v>49</v>
      </c>
      <c r="E32" s="15" t="s">
        <v>49</v>
      </c>
      <c r="F32" s="25">
        <v>3.3855713788987503E-2</v>
      </c>
      <c r="G32" s="16">
        <v>2.9176133564071872E-2</v>
      </c>
      <c r="H32" s="16" t="s">
        <v>49</v>
      </c>
      <c r="I32" s="16" t="s">
        <v>49</v>
      </c>
      <c r="J32" s="16" t="s">
        <v>49</v>
      </c>
      <c r="K32" s="26">
        <v>2.9176133564071872E-2</v>
      </c>
    </row>
    <row r="33" spans="1:13" x14ac:dyDescent="0.25">
      <c r="A33" s="24" t="s">
        <v>88</v>
      </c>
      <c r="B33" s="15">
        <v>1.0281103606690893E-2</v>
      </c>
      <c r="C33" s="15" t="s">
        <v>49</v>
      </c>
      <c r="D33" s="15" t="s">
        <v>49</v>
      </c>
      <c r="E33" s="15">
        <v>1.0544889957840052E-5</v>
      </c>
      <c r="F33" s="25">
        <v>1.0291648496648733E-2</v>
      </c>
      <c r="G33" s="16">
        <v>1.0418611436033122E-2</v>
      </c>
      <c r="H33" s="16" t="s">
        <v>49</v>
      </c>
      <c r="I33" s="16" t="s">
        <v>49</v>
      </c>
      <c r="J33" s="16" t="s">
        <v>49</v>
      </c>
      <c r="K33" s="26">
        <v>1.0418611436033122E-2</v>
      </c>
    </row>
    <row r="34" spans="1:13" x14ac:dyDescent="0.25">
      <c r="A34" s="24" t="s">
        <v>89</v>
      </c>
      <c r="B34" s="15">
        <v>1.8143616007027555E-4</v>
      </c>
      <c r="C34" s="15" t="s">
        <v>49</v>
      </c>
      <c r="D34" s="15" t="s">
        <v>49</v>
      </c>
      <c r="E34" s="15" t="s">
        <v>49</v>
      </c>
      <c r="F34" s="25">
        <v>1.8143616007027555E-4</v>
      </c>
      <c r="G34" s="16">
        <v>1.9649541447196893E-4</v>
      </c>
      <c r="H34" s="16" t="s">
        <v>49</v>
      </c>
      <c r="I34" s="16" t="s">
        <v>49</v>
      </c>
      <c r="J34" s="16" t="s">
        <v>49</v>
      </c>
      <c r="K34" s="26">
        <v>1.9649541447196893E-4</v>
      </c>
    </row>
    <row r="35" spans="1:13" x14ac:dyDescent="0.25">
      <c r="A35" s="24" t="s">
        <v>90</v>
      </c>
      <c r="B35" s="15">
        <v>2.6728710992289829E-3</v>
      </c>
      <c r="C35" s="15" t="s">
        <v>49</v>
      </c>
      <c r="D35" s="15" t="s">
        <v>49</v>
      </c>
      <c r="E35" s="15" t="s">
        <v>49</v>
      </c>
      <c r="F35" s="25">
        <v>2.6728710992289829E-3</v>
      </c>
      <c r="G35" s="16">
        <v>2.3782071767474637E-3</v>
      </c>
      <c r="H35" s="16" t="s">
        <v>49</v>
      </c>
      <c r="I35" s="16" t="s">
        <v>49</v>
      </c>
      <c r="J35" s="16" t="s">
        <v>49</v>
      </c>
      <c r="K35" s="26">
        <v>2.3782071767474637E-3</v>
      </c>
    </row>
    <row r="36" spans="1:13" x14ac:dyDescent="0.25">
      <c r="A36" s="24" t="s">
        <v>91</v>
      </c>
      <c r="B36" s="15">
        <v>0.11486819576164364</v>
      </c>
      <c r="C36" s="15" t="s">
        <v>49</v>
      </c>
      <c r="D36" s="15">
        <v>5.761222508759667E-5</v>
      </c>
      <c r="E36" s="15">
        <v>1.6039666953943455E-6</v>
      </c>
      <c r="F36" s="25">
        <v>0.11492741195342662</v>
      </c>
      <c r="G36" s="16">
        <v>9.8797344847429636E-2</v>
      </c>
      <c r="H36" s="16" t="s">
        <v>49</v>
      </c>
      <c r="I36" s="16">
        <v>4.9532085088501863E-5</v>
      </c>
      <c r="J36" s="16">
        <v>1.6329258820385232E-6</v>
      </c>
      <c r="K36" s="26">
        <v>9.8848509858400171E-2</v>
      </c>
    </row>
    <row r="37" spans="1:13" ht="26.25" x14ac:dyDescent="0.25">
      <c r="A37" s="24" t="s">
        <v>92</v>
      </c>
      <c r="B37" s="15">
        <v>1.0068587724520147E-2</v>
      </c>
      <c r="C37" s="15" t="s">
        <v>49</v>
      </c>
      <c r="D37" s="15" t="s">
        <v>49</v>
      </c>
      <c r="E37" s="15">
        <v>6.5640881263662982E-7</v>
      </c>
      <c r="F37" s="25">
        <v>1.0069244133332784E-2</v>
      </c>
      <c r="G37" s="16">
        <v>9.6342627040272855E-3</v>
      </c>
      <c r="H37" s="16" t="s">
        <v>49</v>
      </c>
      <c r="I37" s="16" t="s">
        <v>49</v>
      </c>
      <c r="J37" s="16" t="s">
        <v>49</v>
      </c>
      <c r="K37" s="26">
        <v>9.6342627040272855E-3</v>
      </c>
    </row>
    <row r="38" spans="1:13" ht="26.25" x14ac:dyDescent="0.25">
      <c r="A38" s="24" t="s">
        <v>93</v>
      </c>
      <c r="B38" s="15">
        <v>8.2037832240140478E-3</v>
      </c>
      <c r="C38" s="15" t="s">
        <v>49</v>
      </c>
      <c r="D38" s="15" t="s">
        <v>49</v>
      </c>
      <c r="E38" s="15" t="s">
        <v>49</v>
      </c>
      <c r="F38" s="25">
        <v>8.2037832240140478E-3</v>
      </c>
      <c r="G38" s="16">
        <v>7.6203207828464421E-3</v>
      </c>
      <c r="H38" s="16" t="s">
        <v>49</v>
      </c>
      <c r="I38" s="16" t="s">
        <v>49</v>
      </c>
      <c r="J38" s="16" t="s">
        <v>49</v>
      </c>
      <c r="K38" s="26">
        <v>7.6203207828464421E-3</v>
      </c>
    </row>
    <row r="39" spans="1:13" x14ac:dyDescent="0.25">
      <c r="A39" s="24" t="s">
        <v>94</v>
      </c>
      <c r="B39" s="15">
        <v>3.3262909578663513E-2</v>
      </c>
      <c r="C39" s="15" t="s">
        <v>49</v>
      </c>
      <c r="D39" s="15" t="s">
        <v>49</v>
      </c>
      <c r="E39" s="15" t="s">
        <v>49</v>
      </c>
      <c r="F39" s="25">
        <v>3.3262909578663513E-2</v>
      </c>
      <c r="G39" s="16">
        <v>5.038501712040757E-2</v>
      </c>
      <c r="H39" s="16" t="s">
        <v>49</v>
      </c>
      <c r="I39" s="16" t="s">
        <v>49</v>
      </c>
      <c r="J39" s="16" t="s">
        <v>49</v>
      </c>
      <c r="K39" s="26">
        <v>5.038501712040757E-2</v>
      </c>
    </row>
    <row r="40" spans="1:13" x14ac:dyDescent="0.25">
      <c r="A40" s="24" t="s">
        <v>95</v>
      </c>
      <c r="B40" s="15">
        <v>9.6141102019504966E-3</v>
      </c>
      <c r="C40" s="15" t="s">
        <v>49</v>
      </c>
      <c r="D40" s="15" t="s">
        <v>49</v>
      </c>
      <c r="E40" s="15" t="s">
        <v>49</v>
      </c>
      <c r="F40" s="25">
        <v>9.6141102019504966E-3</v>
      </c>
      <c r="G40" s="16">
        <v>9.5254009785580521E-3</v>
      </c>
      <c r="H40" s="16" t="s">
        <v>49</v>
      </c>
      <c r="I40" s="16" t="s">
        <v>49</v>
      </c>
      <c r="J40" s="16" t="s">
        <v>49</v>
      </c>
      <c r="K40" s="26">
        <v>9.5254009785580521E-3</v>
      </c>
    </row>
    <row r="41" spans="1:13" x14ac:dyDescent="0.25">
      <c r="A41" s="24" t="s">
        <v>96</v>
      </c>
      <c r="B41" s="15">
        <v>2.9215811339383363E-2</v>
      </c>
      <c r="C41" s="15">
        <v>5.4088103806656483E-3</v>
      </c>
      <c r="D41" s="15" t="s">
        <v>49</v>
      </c>
      <c r="E41" s="15" t="s">
        <v>49</v>
      </c>
      <c r="F41" s="25">
        <v>3.4624621720049008E-2</v>
      </c>
      <c r="G41" s="16">
        <v>3.1644470668024539E-2</v>
      </c>
      <c r="H41" s="16">
        <v>5.8583937561268746E-3</v>
      </c>
      <c r="I41" s="16" t="s">
        <v>49</v>
      </c>
      <c r="J41" s="16" t="s">
        <v>49</v>
      </c>
      <c r="K41" s="26">
        <v>3.7502864424151419E-2</v>
      </c>
    </row>
    <row r="42" spans="1:13" x14ac:dyDescent="0.25">
      <c r="A42" s="17" t="s">
        <v>0</v>
      </c>
      <c r="B42" s="18">
        <v>0.53907174157741222</v>
      </c>
      <c r="C42" s="18">
        <v>1.2230473678018524E-2</v>
      </c>
      <c r="D42" s="18">
        <v>2.2919581239798374E-3</v>
      </c>
      <c r="E42" s="18">
        <v>2.2060276816083726E-5</v>
      </c>
      <c r="F42" s="25">
        <v>0.55361623365622681</v>
      </c>
      <c r="G42" s="16">
        <v>0.53993378535216008</v>
      </c>
      <c r="H42" s="16">
        <v>1.2406426543101352E-2</v>
      </c>
      <c r="I42" s="16">
        <v>2.0694614011701551E-3</v>
      </c>
      <c r="J42" s="16">
        <v>4.0278838423616907E-5</v>
      </c>
      <c r="K42" s="26">
        <v>0.55444995213485526</v>
      </c>
    </row>
    <row r="43" spans="1:13" x14ac:dyDescent="0.25">
      <c r="A43" s="12"/>
      <c r="B43" s="12"/>
      <c r="C43" s="12"/>
      <c r="D43" s="12"/>
      <c r="E43" s="12"/>
      <c r="F43" s="19"/>
      <c r="G43" s="12"/>
      <c r="H43" s="12"/>
      <c r="I43" s="12"/>
      <c r="J43" s="12"/>
      <c r="K43" s="19"/>
    </row>
    <row r="44" spans="1:13" x14ac:dyDescent="0.25">
      <c r="A44" s="12" t="s">
        <v>60</v>
      </c>
      <c r="B44" s="12"/>
      <c r="C44" s="12"/>
      <c r="D44" s="12"/>
      <c r="E44" s="12"/>
      <c r="F44" s="19"/>
      <c r="G44" s="12"/>
      <c r="H44" s="12"/>
      <c r="I44" s="12"/>
      <c r="J44" s="12"/>
      <c r="K44" s="19"/>
    </row>
    <row r="45" spans="1:13" x14ac:dyDescent="0.25">
      <c r="A45" s="27" t="s">
        <v>110</v>
      </c>
    </row>
    <row r="47" spans="1:13" x14ac:dyDescent="0.25">
      <c r="A47" s="28" t="s">
        <v>98</v>
      </c>
      <c r="B47" s="28" t="s">
        <v>99</v>
      </c>
      <c r="C47" s="28" t="s">
        <v>100</v>
      </c>
      <c r="D47" s="28" t="s">
        <v>101</v>
      </c>
      <c r="E47" s="28" t="s">
        <v>102</v>
      </c>
      <c r="F47" s="29" t="s">
        <v>103</v>
      </c>
      <c r="G47" s="28" t="s">
        <v>104</v>
      </c>
      <c r="H47" s="28" t="s">
        <v>105</v>
      </c>
      <c r="I47" s="28" t="s">
        <v>106</v>
      </c>
      <c r="J47" s="28" t="s">
        <v>107</v>
      </c>
      <c r="K47" s="29" t="s">
        <v>108</v>
      </c>
      <c r="L47" s="28" t="s">
        <v>109</v>
      </c>
      <c r="M47" s="28"/>
    </row>
  </sheetData>
  <mergeCells count="5">
    <mergeCell ref="A1:K1"/>
    <mergeCell ref="A3:K3"/>
    <mergeCell ref="A6:A7"/>
    <mergeCell ref="B6:F7"/>
    <mergeCell ref="G6:K7"/>
  </mergeCells>
  <conditionalFormatting sqref="B9:E42">
    <cfRule type="dataBar" priority="8">
      <dataBar>
        <cfvo type="min"/>
        <cfvo type="max"/>
        <color rgb="FF008AEF"/>
      </dataBar>
    </cfRule>
  </conditionalFormatting>
  <conditionalFormatting sqref="G9:J42">
    <cfRule type="dataBar" priority="7">
      <dataBar>
        <cfvo type="min"/>
        <cfvo type="max"/>
        <color rgb="FF008AEF"/>
      </dataBar>
    </cfRule>
  </conditionalFormatting>
  <conditionalFormatting sqref="B9:E42">
    <cfRule type="dataBar" priority="6">
      <dataBar>
        <cfvo type="min"/>
        <cfvo type="max"/>
        <color rgb="FF008AEF"/>
      </dataBar>
    </cfRule>
  </conditionalFormatting>
  <conditionalFormatting sqref="G9:J42">
    <cfRule type="dataBar" priority="5">
      <dataBar>
        <cfvo type="min"/>
        <cfvo type="max"/>
        <color rgb="FF008AEF"/>
      </dataBar>
    </cfRule>
  </conditionalFormatting>
  <conditionalFormatting sqref="B9:E42">
    <cfRule type="dataBar" priority="4">
      <dataBar>
        <cfvo type="min"/>
        <cfvo type="max"/>
        <color rgb="FF008AEF"/>
      </dataBar>
    </cfRule>
  </conditionalFormatting>
  <conditionalFormatting sqref="G9:J42">
    <cfRule type="dataBar" priority="3">
      <dataBar>
        <cfvo type="min"/>
        <cfvo type="max"/>
        <color rgb="FF008AEF"/>
      </dataBar>
    </cfRule>
  </conditionalFormatting>
  <conditionalFormatting sqref="B9:E42">
    <cfRule type="dataBar" priority="2">
      <dataBar>
        <cfvo type="min"/>
        <cfvo type="max"/>
        <color rgb="FF008AEF"/>
      </dataBar>
    </cfRule>
  </conditionalFormatting>
  <conditionalFormatting sqref="G9:J42">
    <cfRule type="dataBar" priority="1">
      <dataBar>
        <cfvo type="min"/>
        <cfvo type="max"/>
        <color rgb="FF008AEF"/>
      </dataBar>
    </cfRule>
  </conditionalFormatting>
  <pageMargins left="0.23622047244094491" right="0.23622047244094491" top="0.43307086614173229" bottom="0.28999999999999998" header="0.21" footer="0.2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общий объем</vt:lpstr>
      <vt:lpstr>объем ТСО</vt:lpstr>
      <vt:lpstr>'общий объем'!Область_печати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И. Сыртланова</dc:creator>
  <cp:lastModifiedBy>dampleev</cp:lastModifiedBy>
  <cp:lastPrinted>2011-08-26T10:32:42Z</cp:lastPrinted>
  <dcterms:created xsi:type="dcterms:W3CDTF">2011-05-30T08:09:34Z</dcterms:created>
  <dcterms:modified xsi:type="dcterms:W3CDTF">2013-07-12T07:17:56Z</dcterms:modified>
</cp:coreProperties>
</file>