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sk-dc1\DD\ДЕПАРТАМЕНТ ПРАВОВОГО ОБЕСПЕЧЕНИЯ\Отдел ПО ЭСД\Стандарты раскрытия\Раскрытие на сайте\Фактический объем полезного отпуска\2020\Факт\"/>
    </mc:Choice>
  </mc:AlternateContent>
  <bookViews>
    <workbookView xWindow="0" yWindow="0" windowWidth="23040" windowHeight="8610"/>
  </bookViews>
  <sheets>
    <sheet name="общий объем " sheetId="2" r:id="rId1"/>
    <sheet name="объем ТСО" sheetId="3" r:id="rId2"/>
  </sheets>
  <definedNames>
    <definedName name="_xlnm._FilterDatabase" localSheetId="0" hidden="1">'общий объем '!$A$6:$K$55</definedName>
    <definedName name="_xlnm._FilterDatabase" localSheetId="1" hidden="1">'объем ТСО'!$A$8:$K$56</definedName>
    <definedName name="_xlnm.Print_Area" localSheetId="1">'объем ТСО'!$A$1:$K$55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<sst xmlns="http://schemas.openxmlformats.org/spreadsheetml/2006/main" count="614" uniqueCount="114">
  <si>
    <t>Общий итог</t>
  </si>
  <si>
    <t>Ярославская область</t>
  </si>
  <si>
    <t>Чувашская Республика</t>
  </si>
  <si>
    <t>Челябинская область</t>
  </si>
  <si>
    <t>Хабаровский край</t>
  </si>
  <si>
    <t>Ульяновская область</t>
  </si>
  <si>
    <t>Удмуртская Республика</t>
  </si>
  <si>
    <t>Тюменская область</t>
  </si>
  <si>
    <t>Томская область</t>
  </si>
  <si>
    <t>Тверская область</t>
  </si>
  <si>
    <t>Тамбовская область</t>
  </si>
  <si>
    <t>Ставропольский край</t>
  </si>
  <si>
    <t>Свердловская область</t>
  </si>
  <si>
    <t>Саратовская область</t>
  </si>
  <si>
    <t>Самарская область</t>
  </si>
  <si>
    <t>Рязанская область</t>
  </si>
  <si>
    <t>Ростовская область</t>
  </si>
  <si>
    <t>Республика Татарстан</t>
  </si>
  <si>
    <t>Республика Саха (Якутия)</t>
  </si>
  <si>
    <t>Республика Марий Эл</t>
  </si>
  <si>
    <t>Республика Коми</t>
  </si>
  <si>
    <t>Республика Башкортостан</t>
  </si>
  <si>
    <t>Псковская область</t>
  </si>
  <si>
    <t>Приморский край</t>
  </si>
  <si>
    <t>Пермский край</t>
  </si>
  <si>
    <t>Пензенская область</t>
  </si>
  <si>
    <t>Орловская область</t>
  </si>
  <si>
    <t>Оренбургская область</t>
  </si>
  <si>
    <t>Омская область</t>
  </si>
  <si>
    <t>Новосибирская область</t>
  </si>
  <si>
    <t>Новгородская область</t>
  </si>
  <si>
    <t>Нижегородская область</t>
  </si>
  <si>
    <t>Московская область</t>
  </si>
  <si>
    <t>Липецкая область</t>
  </si>
  <si>
    <t>Ленинградская область</t>
  </si>
  <si>
    <t>Курская область</t>
  </si>
  <si>
    <t>Курганская область</t>
  </si>
  <si>
    <t>Красноярский край</t>
  </si>
  <si>
    <t>Краснодарский край</t>
  </si>
  <si>
    <t>Кировская область</t>
  </si>
  <si>
    <t>Кемеровская область</t>
  </si>
  <si>
    <t>Иркутская область</t>
  </si>
  <si>
    <t>Ивановская область</t>
  </si>
  <si>
    <t>Вологодская область</t>
  </si>
  <si>
    <t>Волгоградская область</t>
  </si>
  <si>
    <t>Владимирская область</t>
  </si>
  <si>
    <t>Брянская область</t>
  </si>
  <si>
    <t>Архангельская область</t>
  </si>
  <si>
    <t>Амурская область</t>
  </si>
  <si>
    <t>НН</t>
  </si>
  <si>
    <t>СН2</t>
  </si>
  <si>
    <t>СН1</t>
  </si>
  <si>
    <t>ВН</t>
  </si>
  <si>
    <t xml:space="preserve"> </t>
  </si>
  <si>
    <t xml:space="preserve"> мощность %</t>
  </si>
  <si>
    <t>электроэнергия, %</t>
  </si>
  <si>
    <t>Регион</t>
  </si>
  <si>
    <t>тарифная группа: прочие потребители</t>
  </si>
  <si>
    <t>Филиал ПАО "Россети Сибирь" - "Омскэнерго"</t>
  </si>
  <si>
    <t>Филиал ПАО "Россети Сибирь" - "Кузбассэнерго-РЭС"</t>
  </si>
  <si>
    <t>Филиал ПАО "Россети Сибирь" - "Красноярскэнерго"</t>
  </si>
  <si>
    <t>Филиал ПАО "Россети Волга" - "Чувашэнерго"</t>
  </si>
  <si>
    <t>Филиал ПАО "Россети Волга" - "Ульяновские распределительные сети"</t>
  </si>
  <si>
    <t>Филиал ПАО "Россети Волга" - "Саратовские распределительные сети"</t>
  </si>
  <si>
    <t>Филиал ПАО "Россети Волга" - "Самарские распределительные сети"</t>
  </si>
  <si>
    <t>Филиал ПАО "Россети Волга" - "Пензаэнерго"</t>
  </si>
  <si>
    <t>Филиал ПАО "Россети Волга" - "Оренбургэнерго"</t>
  </si>
  <si>
    <t>Филиал ПАО "МРСК Центра" - "Ярэнерго"</t>
  </si>
  <si>
    <t>Филиал ПАО "МРСК Центра" - "Тверьэнерго"</t>
  </si>
  <si>
    <t>Филиал ПАО "МРСК Центра" - "Тамбовэнерго"</t>
  </si>
  <si>
    <t>Филиал ПАО "МРСК Центра" - "Орелэнерго"</t>
  </si>
  <si>
    <t>Филиал ПАО "МРСК Центра" - "Липецкэнерго"</t>
  </si>
  <si>
    <t>Филиал ПАО "МРСК Центра" - "Брянскэнерго"</t>
  </si>
  <si>
    <t>Филиал ПАО "МРСК Центра и Приволжья" - "Удмуртэнерго"</t>
  </si>
  <si>
    <t>Филиал ПАО "МРСК Центра и Приволжья" - "Рязаньэнерго"</t>
  </si>
  <si>
    <t>Филиал ПАО "МРСК Центра и Приволжья" - "Нижновэнерго"</t>
  </si>
  <si>
    <t>Филиал ПАО "МРСК Центра и Приволжья" - "Мариэнерго"</t>
  </si>
  <si>
    <t>Филиал ПАО "МРСК Центра и Приволжья" - "Кировэнерго"</t>
  </si>
  <si>
    <t>Филиал ПАО "МРСК Центра и Приволжья" - "Ивэнерго"</t>
  </si>
  <si>
    <t>Филиал ПАО "МРСК Северо-Запада" в Республике Коми</t>
  </si>
  <si>
    <t>Филиал ОАО "МРСК Урала" - "Челябэнерго"</t>
  </si>
  <si>
    <t>Филиал ОАО "МРСК Урала" - "Свердловэнерго"</t>
  </si>
  <si>
    <t>Филиал ОАО "МРСК Урала" - "Пермэнерго"</t>
  </si>
  <si>
    <t>Филиал "Владимирэнерго" ПАО "МРСК Центра и Приволжья"</t>
  </si>
  <si>
    <t>Публичное акционерное общество  "Россети Ленэнерго"</t>
  </si>
  <si>
    <t>Псковский филиал ПАО "МРСК Северо-Запада"</t>
  </si>
  <si>
    <t>ПАО «Россети Юг» - «Волгоградэнерго»</t>
  </si>
  <si>
    <t>ПАО "Томская распределительная компания"</t>
  </si>
  <si>
    <t>ПАО "Россети Кубань"</t>
  </si>
  <si>
    <t>ООО "ТранснефтьЭлектросетьСервис"</t>
  </si>
  <si>
    <t>ООО "Сетевик"</t>
  </si>
  <si>
    <t>ООО "КрасКом"</t>
  </si>
  <si>
    <t>ООО "Башкирские распределительные электрические сети"</t>
  </si>
  <si>
    <t>ОАО "РЖД"</t>
  </si>
  <si>
    <t>ОАО "Иркутская электросетевая компания"</t>
  </si>
  <si>
    <t>Новгородский филиал ПАО "МРСК Северо-Запада" - "Новгородэнерго"</t>
  </si>
  <si>
    <t>МУП г. Владивостока "Владивостокское предприятие электрических сетей"</t>
  </si>
  <si>
    <t>Вологодский филиал ПАО "МРСК Северо-Запада"</t>
  </si>
  <si>
    <t>АО "Сетевая компания"</t>
  </si>
  <si>
    <t>АО "Самаранефтегаз"</t>
  </si>
  <si>
    <t>АО "Региональные электрические сети"</t>
  </si>
  <si>
    <t>АО "КрасЭКо"</t>
  </si>
  <si>
    <t>АО "Дальневосточная распределительная сетевая компания"</t>
  </si>
  <si>
    <t>Акционерное общество  "Россети Тюмень"</t>
  </si>
  <si>
    <t>ТСО</t>
  </si>
  <si>
    <t>тарифная группа: прочие потребители*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</si>
  <si>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</si>
  <si>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ООО «РУСЭНЕРГОРЕСУРС» в сентябре 2020 года</t>
  </si>
  <si>
    <t>-</t>
  </si>
  <si>
    <t>Публичное акционерное общество "Россети Юг" - "Ростовэнерго"</t>
  </si>
  <si>
    <t xml:space="preserve">Объем полезного отпуска электроэнергии и мощности </t>
  </si>
  <si>
    <t>* Объем реализации электроэнергии 723 577,904 тыс.кВт.ч., объем мощности - 1 001,176 МВт</t>
  </si>
  <si>
    <t>Объем полезного отпуска электроэнергии и мощности ООО «РУСЭНЕРГОРЕСУРС»
по заключенным договорам с ТСО в сентябре 2020 года</t>
  </si>
  <si>
    <t>* Объем реализации электроэнергии в разбивке по ТСО равен 512 652,14 тыс.кВт.ч., объем мощности - 589,091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</si>
</sst>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34">
    <xf numFmtId="0" fontId="0" fillId="0" borderId="0" xfId="0"/>
    <xf numFmtId="0" fontId="1" fillId="0" borderId="0" xfId="1"/>
    <xf numFmtId="0" fontId="2" fillId="0" borderId="0" xfId="1" applyFont="1"/>
    <xf numFmtId="165" fontId="0" fillId="0" borderId="0" xfId="2" applyNumberFormat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10" fontId="6" fillId="2" borderId="1" xfId="3" applyNumberFormat="1" applyFont="1" applyFill="1" applyBorder="1" applyAlignment="1">
      <alignment horizontal="right" wrapText="1"/>
    </xf>
    <xf numFmtId="10" fontId="6" fillId="0" borderId="1" xfId="3" applyNumberFormat="1" applyFont="1" applyBorder="1" applyAlignment="1">
      <alignment horizontal="right" wrapText="1"/>
    </xf>
    <xf numFmtId="0" fontId="6" fillId="0" borderId="2" xfId="1" applyFont="1" applyBorder="1"/>
    <xf numFmtId="10" fontId="7" fillId="0" borderId="1" xfId="3" applyNumberFormat="1" applyFont="1" applyBorder="1" applyAlignment="1">
      <alignment horizontal="right"/>
    </xf>
    <xf numFmtId="10" fontId="7" fillId="0" borderId="1" xfId="3" applyNumberFormat="1" applyFont="1" applyBorder="1" applyAlignment="1">
      <alignment horizontal="right" wrapText="1"/>
    </xf>
    <xf numFmtId="0" fontId="5" fillId="0" borderId="1" xfId="1" applyFont="1" applyBorder="1"/>
    <xf numFmtId="0" fontId="4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5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wrapText="1"/>
    </xf>
    <xf numFmtId="0" fontId="1" fillId="0" borderId="0" xfId="1" applyAlignment="1">
      <alignment wrapText="1"/>
    </xf>
    <xf numFmtId="0" fontId="2" fillId="0" borderId="0" xfId="1" applyFont="1" applyFill="1"/>
    <xf numFmtId="0" fontId="11" fillId="3" borderId="1" xfId="1" applyFont="1" applyFill="1" applyBorder="1" applyAlignment="1">
      <alignment horizontal="left"/>
    </xf>
    <xf numFmtId="0" fontId="5" fillId="0" borderId="1" xfId="1" applyFont="1" applyBorder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17" fontId="5" fillId="0" borderId="0" xfId="1" applyNumberFormat="1" applyFont="1" applyAlignment="1">
      <alignment horizontal="left"/>
    </xf>
    <xf numFmtId="0" fontId="4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5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2" fillId="0" borderId="0" xfId="1" applyFont="1" applyAlignment="1">
      <alignment horizontal="center" wrapText="1"/>
    </xf>
    <xf numFmtId="0" fontId="12" fillId="0" borderId="0" xfId="1" applyFont="1" applyAlignment="1">
      <alignment horizontal="center"/>
    </xf>
    <xf numFmtId="0" fontId="5" fillId="0" borderId="0" xfId="1" applyFont="1" applyAlignment="1">
      <alignment vertical="center" wrapText="1"/>
    </xf>
    <xf numFmtId="0" fontId="5" fillId="0" borderId="1" xfId="1" applyFont="1" applyBorder="1" applyAlignment="1">
      <alignment vertical="center" wrapText="1"/>
    </xf>
  </cellXfs>
  <cellStyles count="5">
    <cellStyle name="Обычный" xfId="0" builtinId="0"/>
    <cellStyle name="Обычный 15" xfId="1"/>
    <cellStyle name="Обычный 2" xfId="4"/>
    <cellStyle name="Процентный 2" xfId="3"/>
    <cellStyle name="Финансов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1"/>
  <sheetViews>
    <sheetView tabSelected="1" topLeftCell="A36" zoomScale="70" zoomScaleNormal="70" workbookViewId="0">
      <selection activeCell="D72" sqref="D72"/>
    </sheetView>
  </sheetViews>
  <sheetFormatPr defaultColWidth="10" defaultRowHeight="15" x14ac:dyDescent="0.25"/>
  <cols>
    <col min="1" max="1" width="40" style="1" customWidth="1"/>
    <col min="2" max="5" width="13.28515625" style="1" customWidth="1"/>
    <col min="6" max="6" width="13.28515625" style="2" customWidth="1"/>
    <col min="7" max="10" width="13.28515625" style="1" customWidth="1"/>
    <col min="11" max="11" width="13.28515625" style="2" customWidth="1"/>
    <col min="12" max="16" width="10" style="1"/>
    <col min="17" max="17" width="10" style="1" customWidth="1"/>
    <col min="18" max="16384" width="10" style="1"/>
  </cols>
  <sheetData>
    <row r="1" spans="1:11" ht="15.75" x14ac:dyDescent="0.25">
      <c r="A1" s="26" t="s">
        <v>110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.75" x14ac:dyDescent="0.25">
      <c r="A2" s="26" t="s">
        <v>107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5">
      <c r="A3" s="6" t="s">
        <v>57</v>
      </c>
      <c r="B3" s="18"/>
      <c r="C3" s="18"/>
      <c r="D3" s="18"/>
      <c r="E3" s="18"/>
      <c r="F3" s="17"/>
    </row>
    <row r="4" spans="1:11" ht="15" customHeight="1" x14ac:dyDescent="0.25">
      <c r="A4" s="27" t="s">
        <v>56</v>
      </c>
      <c r="B4" s="29" t="s">
        <v>55</v>
      </c>
      <c r="C4" s="29"/>
      <c r="D4" s="29"/>
      <c r="E4" s="29"/>
      <c r="F4" s="29"/>
      <c r="G4" s="29" t="s">
        <v>54</v>
      </c>
      <c r="H4" s="29"/>
      <c r="I4" s="29"/>
      <c r="J4" s="29"/>
      <c r="K4" s="29"/>
    </row>
    <row r="5" spans="1:11" ht="5.25" customHeight="1" x14ac:dyDescent="0.2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x14ac:dyDescent="0.25">
      <c r="A6" s="16" t="s">
        <v>53</v>
      </c>
      <c r="B6" s="14" t="s">
        <v>52</v>
      </c>
      <c r="C6" s="14" t="s">
        <v>51</v>
      </c>
      <c r="D6" s="14" t="s">
        <v>50</v>
      </c>
      <c r="E6" s="14" t="s">
        <v>49</v>
      </c>
      <c r="F6" s="15"/>
      <c r="G6" s="14" t="s">
        <v>52</v>
      </c>
      <c r="H6" s="14" t="s">
        <v>51</v>
      </c>
      <c r="I6" s="14" t="s">
        <v>50</v>
      </c>
      <c r="J6" s="14" t="s">
        <v>49</v>
      </c>
      <c r="K6" s="13"/>
    </row>
    <row r="7" spans="1:11" x14ac:dyDescent="0.25">
      <c r="A7" s="12" t="s">
        <v>48</v>
      </c>
      <c r="B7" s="11">
        <v>1.8944219999288425E-2</v>
      </c>
      <c r="C7" s="11" t="s">
        <v>108</v>
      </c>
      <c r="D7" s="11">
        <v>1.5098719764112642E-4</v>
      </c>
      <c r="E7" s="11" t="s">
        <v>108</v>
      </c>
      <c r="F7" s="7">
        <v>1.9095207196929552E-2</v>
      </c>
      <c r="G7" s="10">
        <v>1.8418340032122223E-2</v>
      </c>
      <c r="H7" s="10" t="s">
        <v>108</v>
      </c>
      <c r="I7" s="10">
        <v>1.5481793410948723E-4</v>
      </c>
      <c r="J7" s="10" t="s">
        <v>108</v>
      </c>
      <c r="K7" s="7">
        <v>1.8573157966231709E-2</v>
      </c>
    </row>
    <row r="8" spans="1:11" x14ac:dyDescent="0.25">
      <c r="A8" s="12" t="s">
        <v>47</v>
      </c>
      <c r="B8" s="11">
        <v>1.6658579447168967E-3</v>
      </c>
      <c r="C8" s="11" t="s">
        <v>108</v>
      </c>
      <c r="D8" s="11" t="s">
        <v>108</v>
      </c>
      <c r="E8" s="11" t="s">
        <v>108</v>
      </c>
      <c r="F8" s="7">
        <v>1.6658579447168967E-3</v>
      </c>
      <c r="G8" s="10">
        <v>1.6360759746538072E-3</v>
      </c>
      <c r="H8" s="10" t="s">
        <v>108</v>
      </c>
      <c r="I8" s="10" t="s">
        <v>108</v>
      </c>
      <c r="J8" s="10" t="s">
        <v>108</v>
      </c>
      <c r="K8" s="7">
        <v>1.6360759746538072E-3</v>
      </c>
    </row>
    <row r="9" spans="1:11" x14ac:dyDescent="0.25">
      <c r="A9" s="12" t="s">
        <v>46</v>
      </c>
      <c r="B9" s="11">
        <v>2.2032190192474422E-2</v>
      </c>
      <c r="C9" s="11" t="s">
        <v>108</v>
      </c>
      <c r="D9" s="11">
        <v>7.7697231616956613E-6</v>
      </c>
      <c r="E9" s="11" t="s">
        <v>108</v>
      </c>
      <c r="F9" s="7">
        <v>2.2039959915636117E-2</v>
      </c>
      <c r="G9" s="10">
        <v>2.2953007263458173E-2</v>
      </c>
      <c r="H9" s="10" t="s">
        <v>108</v>
      </c>
      <c r="I9" s="10" t="s">
        <v>108</v>
      </c>
      <c r="J9" s="10" t="s">
        <v>108</v>
      </c>
      <c r="K9" s="7">
        <v>2.2953007263458173E-2</v>
      </c>
    </row>
    <row r="10" spans="1:11" x14ac:dyDescent="0.25">
      <c r="A10" s="12" t="s">
        <v>45</v>
      </c>
      <c r="B10" s="11">
        <v>1.0013816010611623E-2</v>
      </c>
      <c r="C10" s="11" t="s">
        <v>108</v>
      </c>
      <c r="D10" s="11" t="s">
        <v>108</v>
      </c>
      <c r="E10" s="11" t="s">
        <v>108</v>
      </c>
      <c r="F10" s="7">
        <v>1.0013816010611623E-2</v>
      </c>
      <c r="G10" s="10">
        <v>1.0725386944952736E-2</v>
      </c>
      <c r="H10" s="10" t="s">
        <v>108</v>
      </c>
      <c r="I10" s="10" t="s">
        <v>108</v>
      </c>
      <c r="J10" s="10" t="s">
        <v>108</v>
      </c>
      <c r="K10" s="7">
        <v>1.0725386944952736E-2</v>
      </c>
    </row>
    <row r="11" spans="1:11" x14ac:dyDescent="0.25">
      <c r="A11" s="12" t="s">
        <v>44</v>
      </c>
      <c r="B11" s="11">
        <v>1.8051662340424369E-2</v>
      </c>
      <c r="C11" s="11">
        <v>5.9136686959971071E-6</v>
      </c>
      <c r="D11" s="11" t="s">
        <v>108</v>
      </c>
      <c r="E11" s="11" t="s">
        <v>108</v>
      </c>
      <c r="F11" s="7">
        <v>1.8057576009120366E-2</v>
      </c>
      <c r="G11" s="10">
        <v>1.7568339632592071E-2</v>
      </c>
      <c r="H11" s="10">
        <v>5.992952288109184E-6</v>
      </c>
      <c r="I11" s="10" t="s">
        <v>108</v>
      </c>
      <c r="J11" s="10" t="s">
        <v>108</v>
      </c>
      <c r="K11" s="7">
        <v>1.7574332584880181E-2</v>
      </c>
    </row>
    <row r="12" spans="1:11" x14ac:dyDescent="0.25">
      <c r="A12" s="12" t="s">
        <v>43</v>
      </c>
      <c r="B12" s="11">
        <v>9.817287068511699E-3</v>
      </c>
      <c r="C12" s="11" t="s">
        <v>108</v>
      </c>
      <c r="D12" s="11">
        <v>3.8286008799959153E-3</v>
      </c>
      <c r="E12" s="11" t="s">
        <v>108</v>
      </c>
      <c r="F12" s="7">
        <v>1.3645887948507615E-2</v>
      </c>
      <c r="G12" s="10">
        <v>9.104293351019201E-3</v>
      </c>
      <c r="H12" s="10" t="s">
        <v>108</v>
      </c>
      <c r="I12" s="10">
        <v>3.7116351171022875E-3</v>
      </c>
      <c r="J12" s="10" t="s">
        <v>108</v>
      </c>
      <c r="K12" s="7">
        <v>1.2815928468121488E-2</v>
      </c>
    </row>
    <row r="13" spans="1:11" x14ac:dyDescent="0.25">
      <c r="A13" s="12" t="s">
        <v>42</v>
      </c>
      <c r="B13" s="11">
        <v>7.1669463251050301E-3</v>
      </c>
      <c r="C13" s="11" t="s">
        <v>108</v>
      </c>
      <c r="D13" s="11" t="s">
        <v>108</v>
      </c>
      <c r="E13" s="11" t="s">
        <v>108</v>
      </c>
      <c r="F13" s="7">
        <v>7.1669463251050301E-3</v>
      </c>
      <c r="G13" s="10">
        <v>7.4102855042470052E-3</v>
      </c>
      <c r="H13" s="10" t="s">
        <v>108</v>
      </c>
      <c r="I13" s="10" t="s">
        <v>108</v>
      </c>
      <c r="J13" s="10" t="s">
        <v>108</v>
      </c>
      <c r="K13" s="7">
        <v>7.4102855042470052E-3</v>
      </c>
    </row>
    <row r="14" spans="1:11" x14ac:dyDescent="0.25">
      <c r="A14" s="12" t="s">
        <v>41</v>
      </c>
      <c r="B14" s="11">
        <v>1.5911330260853295E-2</v>
      </c>
      <c r="C14" s="11" t="s">
        <v>108</v>
      </c>
      <c r="D14" s="11">
        <v>3.8193537761761172E-5</v>
      </c>
      <c r="E14" s="11" t="s">
        <v>108</v>
      </c>
      <c r="F14" s="7">
        <v>1.5949523798615056E-2</v>
      </c>
      <c r="G14" s="10">
        <v>1.6217927717004803E-2</v>
      </c>
      <c r="H14" s="10" t="s">
        <v>108</v>
      </c>
      <c r="I14" s="10">
        <v>4.2949491398115814E-5</v>
      </c>
      <c r="J14" s="10" t="s">
        <v>108</v>
      </c>
      <c r="K14" s="7">
        <v>1.626087720840292E-2</v>
      </c>
    </row>
    <row r="15" spans="1:11" x14ac:dyDescent="0.25">
      <c r="A15" s="12" t="s">
        <v>40</v>
      </c>
      <c r="B15" s="11">
        <v>1.3740387793820747E-2</v>
      </c>
      <c r="C15" s="11" t="s">
        <v>108</v>
      </c>
      <c r="D15" s="11" t="s">
        <v>108</v>
      </c>
      <c r="E15" s="11" t="s">
        <v>108</v>
      </c>
      <c r="F15" s="7">
        <v>1.3740387793820747E-2</v>
      </c>
      <c r="G15" s="10">
        <v>1.3689900676804078E-2</v>
      </c>
      <c r="H15" s="10" t="s">
        <v>108</v>
      </c>
      <c r="I15" s="10" t="s">
        <v>108</v>
      </c>
      <c r="J15" s="10" t="s">
        <v>108</v>
      </c>
      <c r="K15" s="7">
        <v>1.3689900676804078E-2</v>
      </c>
    </row>
    <row r="16" spans="1:11" x14ac:dyDescent="0.25">
      <c r="A16" s="12" t="s">
        <v>39</v>
      </c>
      <c r="B16" s="11">
        <v>1.5669450293219568E-2</v>
      </c>
      <c r="C16" s="11" t="s">
        <v>108</v>
      </c>
      <c r="D16" s="11" t="s">
        <v>108</v>
      </c>
      <c r="E16" s="11" t="s">
        <v>108</v>
      </c>
      <c r="F16" s="7">
        <v>1.5669450293219568E-2</v>
      </c>
      <c r="G16" s="10">
        <v>1.4344131301589331E-2</v>
      </c>
      <c r="H16" s="10" t="s">
        <v>108</v>
      </c>
      <c r="I16" s="10" t="s">
        <v>108</v>
      </c>
      <c r="J16" s="10" t="s">
        <v>108</v>
      </c>
      <c r="K16" s="7">
        <v>1.4344131301589331E-2</v>
      </c>
    </row>
    <row r="17" spans="1:11" x14ac:dyDescent="0.25">
      <c r="A17" s="12" t="s">
        <v>38</v>
      </c>
      <c r="B17" s="11">
        <v>1.597581536984026E-2</v>
      </c>
      <c r="C17" s="11">
        <v>1.5035519934837589E-3</v>
      </c>
      <c r="D17" s="11">
        <v>7.052592363295825E-5</v>
      </c>
      <c r="E17" s="11" t="s">
        <v>108</v>
      </c>
      <c r="F17" s="7">
        <v>1.7549893286956976E-2</v>
      </c>
      <c r="G17" s="10">
        <v>1.5851358802048791E-2</v>
      </c>
      <c r="H17" s="10">
        <v>1.3354295348669964E-3</v>
      </c>
      <c r="I17" s="10">
        <v>7.2914252838661737E-5</v>
      </c>
      <c r="J17" s="10" t="s">
        <v>108</v>
      </c>
      <c r="K17" s="7">
        <v>1.7259702589754448E-2</v>
      </c>
    </row>
    <row r="18" spans="1:11" x14ac:dyDescent="0.25">
      <c r="A18" s="12" t="s">
        <v>37</v>
      </c>
      <c r="B18" s="11">
        <v>2.500010005833456E-2</v>
      </c>
      <c r="C18" s="11">
        <v>2.8907737348485976E-5</v>
      </c>
      <c r="D18" s="11">
        <v>4.9105977122264365E-5</v>
      </c>
      <c r="E18" s="11">
        <v>5.0443773639610754E-6</v>
      </c>
      <c r="F18" s="7">
        <v>2.5083158150169274E-2</v>
      </c>
      <c r="G18" s="10">
        <v>2.4968636883025561E-2</v>
      </c>
      <c r="H18" s="10">
        <v>2.3971809152436736E-5</v>
      </c>
      <c r="I18" s="10">
        <v>1.0987079194866837E-5</v>
      </c>
      <c r="J18" s="10" t="s">
        <v>108</v>
      </c>
      <c r="K18" s="7">
        <v>2.5003595771372865E-2</v>
      </c>
    </row>
    <row r="19" spans="1:11" x14ac:dyDescent="0.25">
      <c r="A19" s="12" t="s">
        <v>36</v>
      </c>
      <c r="B19" s="11">
        <v>2.4957383165199583E-2</v>
      </c>
      <c r="C19" s="11" t="s">
        <v>108</v>
      </c>
      <c r="D19" s="11">
        <v>2.1921620204698788E-5</v>
      </c>
      <c r="E19" s="11">
        <v>4.2856477275735049E-6</v>
      </c>
      <c r="F19" s="7">
        <v>2.4983590433131853E-2</v>
      </c>
      <c r="G19" s="10">
        <v>2.4614053872645768E-2</v>
      </c>
      <c r="H19" s="10" t="s">
        <v>108</v>
      </c>
      <c r="I19" s="10" t="s">
        <v>108</v>
      </c>
      <c r="J19" s="10">
        <v>1.9976507627030613E-6</v>
      </c>
      <c r="K19" s="7">
        <v>2.4616051523408473E-2</v>
      </c>
    </row>
    <row r="20" spans="1:11" x14ac:dyDescent="0.25">
      <c r="A20" s="12" t="s">
        <v>35</v>
      </c>
      <c r="B20" s="11" t="s">
        <v>108</v>
      </c>
      <c r="C20" s="11" t="s">
        <v>108</v>
      </c>
      <c r="D20" s="11" t="s">
        <v>108</v>
      </c>
      <c r="E20" s="11" t="s">
        <v>108</v>
      </c>
      <c r="F20" s="7">
        <v>0</v>
      </c>
      <c r="G20" s="10" t="s">
        <v>108</v>
      </c>
      <c r="H20" s="10" t="s">
        <v>108</v>
      </c>
      <c r="I20" s="10" t="s">
        <v>108</v>
      </c>
      <c r="J20" s="10" t="s">
        <v>108</v>
      </c>
      <c r="K20" s="7">
        <v>0</v>
      </c>
    </row>
    <row r="21" spans="1:11" x14ac:dyDescent="0.25">
      <c r="A21" s="12" t="s">
        <v>34</v>
      </c>
      <c r="B21" s="11">
        <v>1.2141150180838027E-2</v>
      </c>
      <c r="C21" s="11" t="s">
        <v>108</v>
      </c>
      <c r="D21" s="11" t="s">
        <v>108</v>
      </c>
      <c r="E21" s="11" t="s">
        <v>108</v>
      </c>
      <c r="F21" s="7">
        <v>1.2141150180838027E-2</v>
      </c>
      <c r="G21" s="10">
        <v>1.2715047104604985E-2</v>
      </c>
      <c r="H21" s="10" t="s">
        <v>108</v>
      </c>
      <c r="I21" s="10" t="s">
        <v>108</v>
      </c>
      <c r="J21" s="10" t="s">
        <v>108</v>
      </c>
      <c r="K21" s="7">
        <v>1.2715047104604985E-2</v>
      </c>
    </row>
    <row r="22" spans="1:11" x14ac:dyDescent="0.25">
      <c r="A22" s="12" t="s">
        <v>33</v>
      </c>
      <c r="B22" s="11">
        <v>1.4053170976873832E-2</v>
      </c>
      <c r="C22" s="11" t="s">
        <v>108</v>
      </c>
      <c r="D22" s="11" t="s">
        <v>108</v>
      </c>
      <c r="E22" s="11" t="s">
        <v>108</v>
      </c>
      <c r="F22" s="7">
        <v>1.4053170976873832E-2</v>
      </c>
      <c r="G22" s="10">
        <v>1.3962580005913047E-2</v>
      </c>
      <c r="H22" s="10" t="s">
        <v>108</v>
      </c>
      <c r="I22" s="10" t="s">
        <v>108</v>
      </c>
      <c r="J22" s="10" t="s">
        <v>108</v>
      </c>
      <c r="K22" s="7">
        <v>1.3962580005913047E-2</v>
      </c>
    </row>
    <row r="23" spans="1:11" x14ac:dyDescent="0.25">
      <c r="A23" s="12" t="s">
        <v>32</v>
      </c>
      <c r="B23" s="11">
        <v>5.1350379543928141E-5</v>
      </c>
      <c r="C23" s="11" t="s">
        <v>108</v>
      </c>
      <c r="D23" s="11" t="s">
        <v>108</v>
      </c>
      <c r="E23" s="11" t="s">
        <v>108</v>
      </c>
      <c r="F23" s="7">
        <v>5.1350379543928141E-5</v>
      </c>
      <c r="G23" s="10">
        <v>5.3936570592982653E-5</v>
      </c>
      <c r="H23" s="10" t="s">
        <v>108</v>
      </c>
      <c r="I23" s="10" t="s">
        <v>108</v>
      </c>
      <c r="J23" s="10" t="s">
        <v>108</v>
      </c>
      <c r="K23" s="7">
        <v>5.3936570592982653E-5</v>
      </c>
    </row>
    <row r="24" spans="1:11" x14ac:dyDescent="0.25">
      <c r="A24" s="12" t="s">
        <v>31</v>
      </c>
      <c r="B24" s="11">
        <v>3.0293441630578039E-2</v>
      </c>
      <c r="C24" s="11">
        <v>1.8944055538766148E-3</v>
      </c>
      <c r="D24" s="11" t="s">
        <v>108</v>
      </c>
      <c r="E24" s="11" t="s">
        <v>108</v>
      </c>
      <c r="F24" s="7">
        <v>3.2187847184454652E-2</v>
      </c>
      <c r="G24" s="10">
        <v>3.0712881651178213E-2</v>
      </c>
      <c r="H24" s="10">
        <v>1.8747952407968229E-3</v>
      </c>
      <c r="I24" s="10" t="s">
        <v>108</v>
      </c>
      <c r="J24" s="10" t="s">
        <v>108</v>
      </c>
      <c r="K24" s="7">
        <v>3.2587676891975038E-2</v>
      </c>
    </row>
    <row r="25" spans="1:11" x14ac:dyDescent="0.25">
      <c r="A25" s="12" t="s">
        <v>30</v>
      </c>
      <c r="B25" s="11">
        <v>1.5930059412096145E-2</v>
      </c>
      <c r="C25" s="11" t="s">
        <v>108</v>
      </c>
      <c r="D25" s="11" t="s">
        <v>108</v>
      </c>
      <c r="E25" s="11" t="s">
        <v>108</v>
      </c>
      <c r="F25" s="7">
        <v>1.5930059412096145E-2</v>
      </c>
      <c r="G25" s="10">
        <v>1.6984026784501425E-2</v>
      </c>
      <c r="H25" s="10" t="s">
        <v>108</v>
      </c>
      <c r="I25" s="10" t="s">
        <v>108</v>
      </c>
      <c r="J25" s="10" t="s">
        <v>108</v>
      </c>
      <c r="K25" s="7">
        <v>1.6984026784501425E-2</v>
      </c>
    </row>
    <row r="26" spans="1:11" x14ac:dyDescent="0.25">
      <c r="A26" s="12" t="s">
        <v>29</v>
      </c>
      <c r="B26" s="11">
        <v>5.0386640883384407E-3</v>
      </c>
      <c r="C26" s="11" t="s">
        <v>108</v>
      </c>
      <c r="D26" s="11">
        <v>5.3520152821029203E-5</v>
      </c>
      <c r="E26" s="11">
        <v>1.6763917102698039E-6</v>
      </c>
      <c r="F26" s="7">
        <v>5.0938606328697397E-3</v>
      </c>
      <c r="G26" s="10">
        <v>4.7434217360384189E-3</v>
      </c>
      <c r="H26" s="10" t="s">
        <v>108</v>
      </c>
      <c r="I26" s="10">
        <v>1.5981206101624491E-5</v>
      </c>
      <c r="J26" s="10" t="s">
        <v>108</v>
      </c>
      <c r="K26" s="7">
        <v>4.7594029421400433E-3</v>
      </c>
    </row>
    <row r="27" spans="1:11" x14ac:dyDescent="0.25">
      <c r="A27" s="12" t="s">
        <v>28</v>
      </c>
      <c r="B27" s="11">
        <v>4.8682125041784033E-3</v>
      </c>
      <c r="C27" s="11">
        <v>3.4965136248826085E-6</v>
      </c>
      <c r="D27" s="11">
        <v>1.4968671569606139E-5</v>
      </c>
      <c r="E27" s="11" t="s">
        <v>108</v>
      </c>
      <c r="F27" s="7">
        <v>4.886677689372892E-3</v>
      </c>
      <c r="G27" s="10">
        <v>4.2799667590913085E-3</v>
      </c>
      <c r="H27" s="10">
        <v>2.996476144054592E-6</v>
      </c>
      <c r="I27" s="10">
        <v>1.4982380720272958E-5</v>
      </c>
      <c r="J27" s="10" t="s">
        <v>108</v>
      </c>
      <c r="K27" s="7">
        <v>4.2979456159556364E-3</v>
      </c>
    </row>
    <row r="28" spans="1:11" x14ac:dyDescent="0.25">
      <c r="A28" s="12" t="s">
        <v>27</v>
      </c>
      <c r="B28" s="11">
        <v>1.5879451177934255E-3</v>
      </c>
      <c r="C28" s="11" t="s">
        <v>108</v>
      </c>
      <c r="D28" s="11" t="s">
        <v>108</v>
      </c>
      <c r="E28" s="11" t="s">
        <v>108</v>
      </c>
      <c r="F28" s="7">
        <v>1.5879451177934255E-3</v>
      </c>
      <c r="G28" s="10">
        <v>1.3424213125364571E-3</v>
      </c>
      <c r="H28" s="10" t="s">
        <v>108</v>
      </c>
      <c r="I28" s="10" t="s">
        <v>108</v>
      </c>
      <c r="J28" s="10" t="s">
        <v>108</v>
      </c>
      <c r="K28" s="7">
        <v>1.3424213125364571E-3</v>
      </c>
    </row>
    <row r="29" spans="1:11" x14ac:dyDescent="0.25">
      <c r="A29" s="12" t="s">
        <v>26</v>
      </c>
      <c r="B29" s="11">
        <v>8.5346926237813911E-3</v>
      </c>
      <c r="C29" s="11" t="s">
        <v>108</v>
      </c>
      <c r="D29" s="11" t="s">
        <v>108</v>
      </c>
      <c r="E29" s="11" t="s">
        <v>108</v>
      </c>
      <c r="F29" s="7">
        <v>8.5346926237813911E-3</v>
      </c>
      <c r="G29" s="10">
        <v>1.0573565486987303E-2</v>
      </c>
      <c r="H29" s="10" t="s">
        <v>108</v>
      </c>
      <c r="I29" s="10" t="s">
        <v>108</v>
      </c>
      <c r="J29" s="10" t="s">
        <v>108</v>
      </c>
      <c r="K29" s="7">
        <v>1.0573565486987303E-2</v>
      </c>
    </row>
    <row r="30" spans="1:11" x14ac:dyDescent="0.25">
      <c r="A30" s="12" t="s">
        <v>25</v>
      </c>
      <c r="B30" s="11">
        <v>1.8679293446196777E-2</v>
      </c>
      <c r="C30" s="11" t="s">
        <v>108</v>
      </c>
      <c r="D30" s="11" t="s">
        <v>108</v>
      </c>
      <c r="E30" s="11" t="s">
        <v>108</v>
      </c>
      <c r="F30" s="7">
        <v>1.8679293446196777E-2</v>
      </c>
      <c r="G30" s="10">
        <v>1.9804709661438148E-2</v>
      </c>
      <c r="H30" s="10" t="s">
        <v>108</v>
      </c>
      <c r="I30" s="10" t="s">
        <v>108</v>
      </c>
      <c r="J30" s="10" t="s">
        <v>108</v>
      </c>
      <c r="K30" s="7">
        <v>1.9804709661438148E-2</v>
      </c>
    </row>
    <row r="31" spans="1:11" x14ac:dyDescent="0.25">
      <c r="A31" s="12" t="s">
        <v>24</v>
      </c>
      <c r="B31" s="11">
        <v>4.1112734144518596E-2</v>
      </c>
      <c r="C31" s="11" t="s">
        <v>108</v>
      </c>
      <c r="D31" s="11">
        <v>7.4905548801832953E-7</v>
      </c>
      <c r="E31" s="11" t="s">
        <v>108</v>
      </c>
      <c r="F31" s="7">
        <v>4.1113483200006615E-2</v>
      </c>
      <c r="G31" s="10">
        <v>4.1247492948292809E-2</v>
      </c>
      <c r="H31" s="10" t="s">
        <v>108</v>
      </c>
      <c r="I31" s="10" t="s">
        <v>108</v>
      </c>
      <c r="J31" s="10" t="s">
        <v>108</v>
      </c>
      <c r="K31" s="7">
        <v>4.1247492948292809E-2</v>
      </c>
    </row>
    <row r="32" spans="1:11" x14ac:dyDescent="0.25">
      <c r="A32" s="12" t="s">
        <v>23</v>
      </c>
      <c r="B32" s="11">
        <v>7.629669133732973E-3</v>
      </c>
      <c r="C32" s="11">
        <v>2.4500333553579602E-4</v>
      </c>
      <c r="D32" s="11">
        <v>5.6629189163299827E-3</v>
      </c>
      <c r="E32" s="11">
        <v>3.6802671630503523E-4</v>
      </c>
      <c r="F32" s="7">
        <v>1.3905618101903787E-2</v>
      </c>
      <c r="G32" s="10">
        <v>7.5890752475089298E-3</v>
      </c>
      <c r="H32" s="10" t="s">
        <v>108</v>
      </c>
      <c r="I32" s="10">
        <v>4.4447729470143112E-3</v>
      </c>
      <c r="J32" s="10" t="s">
        <v>108</v>
      </c>
      <c r="K32" s="7">
        <v>1.2033848194523241E-2</v>
      </c>
    </row>
    <row r="33" spans="1:11" x14ac:dyDescent="0.25">
      <c r="A33" s="12" t="s">
        <v>22</v>
      </c>
      <c r="B33" s="11">
        <v>8.3077440131449899E-5</v>
      </c>
      <c r="C33" s="11" t="s">
        <v>108</v>
      </c>
      <c r="D33" s="11" t="s">
        <v>108</v>
      </c>
      <c r="E33" s="11" t="s">
        <v>108</v>
      </c>
      <c r="F33" s="7">
        <v>8.3077440131449899E-5</v>
      </c>
      <c r="G33" s="10">
        <v>1.0188018889785612E-4</v>
      </c>
      <c r="H33" s="10" t="s">
        <v>108</v>
      </c>
      <c r="I33" s="10" t="s">
        <v>108</v>
      </c>
      <c r="J33" s="10" t="s">
        <v>108</v>
      </c>
      <c r="K33" s="7">
        <v>1.0188018889785612E-4</v>
      </c>
    </row>
    <row r="34" spans="1:11" x14ac:dyDescent="0.25">
      <c r="A34" s="12" t="s">
        <v>21</v>
      </c>
      <c r="B34" s="11">
        <v>5.9079091226644204E-2</v>
      </c>
      <c r="C34" s="11">
        <v>2.106518166978189E-4</v>
      </c>
      <c r="D34" s="11">
        <v>3.8766800153698449E-4</v>
      </c>
      <c r="E34" s="11">
        <v>7.2528472345391025E-5</v>
      </c>
      <c r="F34" s="7">
        <v>5.9749939517224404E-2</v>
      </c>
      <c r="G34" s="10">
        <v>6.1994094944345449E-2</v>
      </c>
      <c r="H34" s="10">
        <v>3.0963586821897447E-4</v>
      </c>
      <c r="I34" s="10">
        <v>3.4359593118492651E-4</v>
      </c>
      <c r="J34" s="10">
        <v>1.2984729957569897E-5</v>
      </c>
      <c r="K34" s="7">
        <v>6.2660311473706917E-2</v>
      </c>
    </row>
    <row r="35" spans="1:11" x14ac:dyDescent="0.25">
      <c r="A35" s="12" t="s">
        <v>20</v>
      </c>
      <c r="B35" s="11">
        <v>1.7111266017874421E-2</v>
      </c>
      <c r="C35" s="11" t="s">
        <v>108</v>
      </c>
      <c r="D35" s="11" t="s">
        <v>108</v>
      </c>
      <c r="E35" s="11" t="s">
        <v>108</v>
      </c>
      <c r="F35" s="7">
        <v>1.7111266017874421E-2</v>
      </c>
      <c r="G35" s="10">
        <v>1.7051946910433331E-2</v>
      </c>
      <c r="H35" s="10" t="s">
        <v>108</v>
      </c>
      <c r="I35" s="10" t="s">
        <v>108</v>
      </c>
      <c r="J35" s="10" t="s">
        <v>108</v>
      </c>
      <c r="K35" s="7">
        <v>1.7051946910433331E-2</v>
      </c>
    </row>
    <row r="36" spans="1:11" x14ac:dyDescent="0.25">
      <c r="A36" s="12" t="s">
        <v>19</v>
      </c>
      <c r="B36" s="11">
        <v>1.1637641162685366E-2</v>
      </c>
      <c r="C36" s="11" t="s">
        <v>108</v>
      </c>
      <c r="D36" s="11" t="s">
        <v>108</v>
      </c>
      <c r="E36" s="11" t="s">
        <v>108</v>
      </c>
      <c r="F36" s="7">
        <v>1.1637641162685366E-2</v>
      </c>
      <c r="G36" s="10">
        <v>1.1831086642108879E-2</v>
      </c>
      <c r="H36" s="10" t="s">
        <v>108</v>
      </c>
      <c r="I36" s="10" t="s">
        <v>108</v>
      </c>
      <c r="J36" s="10" t="s">
        <v>108</v>
      </c>
      <c r="K36" s="7">
        <v>1.1831086642108879E-2</v>
      </c>
    </row>
    <row r="37" spans="1:11" x14ac:dyDescent="0.25">
      <c r="A37" s="12" t="s">
        <v>18</v>
      </c>
      <c r="B37" s="11">
        <v>4.7941031377873582E-2</v>
      </c>
      <c r="C37" s="11">
        <v>6.042634767907451E-3</v>
      </c>
      <c r="D37" s="11" t="s">
        <v>108</v>
      </c>
      <c r="E37" s="11" t="s">
        <v>108</v>
      </c>
      <c r="F37" s="7">
        <v>5.3983666145781033E-2</v>
      </c>
      <c r="G37" s="10">
        <v>4.8946438987750404E-2</v>
      </c>
      <c r="H37" s="10">
        <v>6.3844918375989832E-3</v>
      </c>
      <c r="I37" s="10" t="s">
        <v>108</v>
      </c>
      <c r="J37" s="10" t="s">
        <v>108</v>
      </c>
      <c r="K37" s="7">
        <v>5.5330930825349386E-2</v>
      </c>
    </row>
    <row r="38" spans="1:11" x14ac:dyDescent="0.25">
      <c r="A38" s="12" t="s">
        <v>17</v>
      </c>
      <c r="B38" s="11">
        <v>4.446848891062876E-2</v>
      </c>
      <c r="C38" s="11">
        <v>3.9602922977039937E-4</v>
      </c>
      <c r="D38" s="11" t="s">
        <v>108</v>
      </c>
      <c r="E38" s="11" t="s">
        <v>108</v>
      </c>
      <c r="F38" s="7">
        <v>4.4864518140399157E-2</v>
      </c>
      <c r="G38" s="10">
        <v>4.0931864127785725E-2</v>
      </c>
      <c r="H38" s="10">
        <v>4.2450078707440052E-4</v>
      </c>
      <c r="I38" s="10" t="s">
        <v>108</v>
      </c>
      <c r="J38" s="10" t="s">
        <v>108</v>
      </c>
      <c r="K38" s="7">
        <v>4.1356364914860125E-2</v>
      </c>
    </row>
    <row r="39" spans="1:11" x14ac:dyDescent="0.25">
      <c r="A39" s="12" t="s">
        <v>16</v>
      </c>
      <c r="B39" s="11">
        <v>7.7449614879339934E-3</v>
      </c>
      <c r="C39" s="11" t="s">
        <v>108</v>
      </c>
      <c r="D39" s="11">
        <v>1.9910779365092388E-5</v>
      </c>
      <c r="E39" s="11" t="s">
        <v>108</v>
      </c>
      <c r="F39" s="7">
        <v>7.7648722672990856E-3</v>
      </c>
      <c r="G39" s="10">
        <v>6.8389573861139304E-3</v>
      </c>
      <c r="H39" s="10" t="s">
        <v>108</v>
      </c>
      <c r="I39" s="10">
        <v>2.0975333008382142E-5</v>
      </c>
      <c r="J39" s="10" t="s">
        <v>108</v>
      </c>
      <c r="K39" s="7">
        <v>6.8599327191223129E-3</v>
      </c>
    </row>
    <row r="40" spans="1:11" x14ac:dyDescent="0.25">
      <c r="A40" s="12" t="s">
        <v>15</v>
      </c>
      <c r="B40" s="11">
        <v>1.4289643095569153E-3</v>
      </c>
      <c r="C40" s="11">
        <v>3.2620122684122205E-4</v>
      </c>
      <c r="D40" s="11" t="s">
        <v>108</v>
      </c>
      <c r="E40" s="11">
        <v>2.8193232390357791E-6</v>
      </c>
      <c r="F40" s="7">
        <v>1.7579848596371731E-3</v>
      </c>
      <c r="G40" s="10">
        <v>1.4383085491462041E-3</v>
      </c>
      <c r="H40" s="10">
        <v>3.6357243881195714E-4</v>
      </c>
      <c r="I40" s="10" t="s">
        <v>108</v>
      </c>
      <c r="J40" s="10" t="s">
        <v>108</v>
      </c>
      <c r="K40" s="7">
        <v>1.8018809879581613E-3</v>
      </c>
    </row>
    <row r="41" spans="1:11" x14ac:dyDescent="0.25">
      <c r="A41" s="12" t="s">
        <v>14</v>
      </c>
      <c r="B41" s="11">
        <v>4.4017683270770526E-2</v>
      </c>
      <c r="C41" s="11">
        <v>3.3006245585962503E-3</v>
      </c>
      <c r="D41" s="11">
        <v>5.4700398922076539E-6</v>
      </c>
      <c r="E41" s="11" t="s">
        <v>108</v>
      </c>
      <c r="F41" s="7">
        <v>4.7323777869258982E-2</v>
      </c>
      <c r="G41" s="10">
        <v>4.3131277617521793E-2</v>
      </c>
      <c r="H41" s="10">
        <v>3.3970051219765554E-3</v>
      </c>
      <c r="I41" s="10">
        <v>4.9941269067576533E-6</v>
      </c>
      <c r="J41" s="10" t="s">
        <v>108</v>
      </c>
      <c r="K41" s="7">
        <v>4.6533276866405106E-2</v>
      </c>
    </row>
    <row r="42" spans="1:11" x14ac:dyDescent="0.25">
      <c r="A42" s="12" t="s">
        <v>13</v>
      </c>
      <c r="B42" s="11">
        <v>2.0740714879541152E-2</v>
      </c>
      <c r="C42" s="11" t="s">
        <v>108</v>
      </c>
      <c r="D42" s="11">
        <v>2.0827059417779013E-6</v>
      </c>
      <c r="E42" s="11" t="s">
        <v>108</v>
      </c>
      <c r="F42" s="7">
        <v>2.074279758548293E-2</v>
      </c>
      <c r="G42" s="10">
        <v>2.013232438652145E-2</v>
      </c>
      <c r="H42" s="10" t="s">
        <v>108</v>
      </c>
      <c r="I42" s="10">
        <v>1.9976507627030613E-6</v>
      </c>
      <c r="J42" s="10" t="s">
        <v>108</v>
      </c>
      <c r="K42" s="7">
        <v>2.0134322037284155E-2</v>
      </c>
    </row>
    <row r="43" spans="1:11" x14ac:dyDescent="0.25">
      <c r="A43" s="12" t="s">
        <v>12</v>
      </c>
      <c r="B43" s="11">
        <v>4.6290213969828464E-2</v>
      </c>
      <c r="C43" s="11" t="s">
        <v>108</v>
      </c>
      <c r="D43" s="11" t="s">
        <v>108</v>
      </c>
      <c r="E43" s="11" t="s">
        <v>108</v>
      </c>
      <c r="F43" s="7">
        <v>4.6290213969828464E-2</v>
      </c>
      <c r="G43" s="10">
        <v>4.6117765507762871E-2</v>
      </c>
      <c r="H43" s="10" t="s">
        <v>108</v>
      </c>
      <c r="I43" s="10" t="s">
        <v>108</v>
      </c>
      <c r="J43" s="10" t="s">
        <v>108</v>
      </c>
      <c r="K43" s="7">
        <v>4.6117765507762871E-2</v>
      </c>
    </row>
    <row r="44" spans="1:11" x14ac:dyDescent="0.25">
      <c r="A44" s="12" t="s">
        <v>11</v>
      </c>
      <c r="B44" s="11">
        <v>6.0462045286557007E-5</v>
      </c>
      <c r="C44" s="11">
        <v>7.6771277415900748E-6</v>
      </c>
      <c r="D44" s="11" t="s">
        <v>108</v>
      </c>
      <c r="E44" s="11">
        <v>4.9089392867917091E-6</v>
      </c>
      <c r="F44" s="7">
        <v>7.3048112314938799E-5</v>
      </c>
      <c r="G44" s="10" t="s">
        <v>108</v>
      </c>
      <c r="H44" s="10" t="s">
        <v>108</v>
      </c>
      <c r="I44" s="10" t="s">
        <v>108</v>
      </c>
      <c r="J44" s="10" t="s">
        <v>108</v>
      </c>
      <c r="K44" s="7">
        <v>0</v>
      </c>
    </row>
    <row r="45" spans="1:11" x14ac:dyDescent="0.25">
      <c r="A45" s="12" t="s">
        <v>10</v>
      </c>
      <c r="B45" s="11">
        <v>1.2477491297191407E-2</v>
      </c>
      <c r="C45" s="11" t="s">
        <v>108</v>
      </c>
      <c r="D45" s="11">
        <v>3.1153521791345359E-5</v>
      </c>
      <c r="E45" s="11" t="s">
        <v>108</v>
      </c>
      <c r="F45" s="7">
        <v>1.2508644818982752E-2</v>
      </c>
      <c r="G45" s="10">
        <v>1.2610170439563074E-2</v>
      </c>
      <c r="H45" s="10" t="s">
        <v>108</v>
      </c>
      <c r="I45" s="10" t="s">
        <v>108</v>
      </c>
      <c r="J45" s="10" t="s">
        <v>108</v>
      </c>
      <c r="K45" s="7">
        <v>1.2610170439563074E-2</v>
      </c>
    </row>
    <row r="46" spans="1:11" x14ac:dyDescent="0.25">
      <c r="A46" s="12" t="s">
        <v>9</v>
      </c>
      <c r="B46" s="11">
        <v>1.7609714074408772E-4</v>
      </c>
      <c r="C46" s="11" t="s">
        <v>108</v>
      </c>
      <c r="D46" s="11" t="s">
        <v>108</v>
      </c>
      <c r="E46" s="11" t="s">
        <v>108</v>
      </c>
      <c r="F46" s="7">
        <v>1.7609714074408772E-4</v>
      </c>
      <c r="G46" s="10">
        <v>1.9177447321949389E-4</v>
      </c>
      <c r="H46" s="10" t="s">
        <v>108</v>
      </c>
      <c r="I46" s="10" t="s">
        <v>108</v>
      </c>
      <c r="J46" s="10" t="s">
        <v>108</v>
      </c>
      <c r="K46" s="7">
        <v>1.9177447321949389E-4</v>
      </c>
    </row>
    <row r="47" spans="1:11" x14ac:dyDescent="0.25">
      <c r="A47" s="12" t="s">
        <v>8</v>
      </c>
      <c r="B47" s="11">
        <v>3.0572985821855612E-2</v>
      </c>
      <c r="C47" s="11" t="s">
        <v>108</v>
      </c>
      <c r="D47" s="11" t="s">
        <v>108</v>
      </c>
      <c r="E47" s="11" t="s">
        <v>108</v>
      </c>
      <c r="F47" s="7">
        <v>3.0572985821855612E-2</v>
      </c>
      <c r="G47" s="10">
        <v>3.1709709381767044E-2</v>
      </c>
      <c r="H47" s="10" t="s">
        <v>108</v>
      </c>
      <c r="I47" s="10" t="s">
        <v>108</v>
      </c>
      <c r="J47" s="10" t="s">
        <v>108</v>
      </c>
      <c r="K47" s="7">
        <v>3.1709709381767044E-2</v>
      </c>
    </row>
    <row r="48" spans="1:11" x14ac:dyDescent="0.25">
      <c r="A48" s="12" t="s">
        <v>7</v>
      </c>
      <c r="B48" s="11">
        <v>0.19456582245220136</v>
      </c>
      <c r="C48" s="11" t="s">
        <v>108</v>
      </c>
      <c r="D48" s="11">
        <v>9.5819675554935138E-5</v>
      </c>
      <c r="E48" s="11">
        <v>1.4925828912542359E-6</v>
      </c>
      <c r="F48" s="7">
        <v>0.19466313471064756</v>
      </c>
      <c r="G48" s="10">
        <v>0.19559398147778212</v>
      </c>
      <c r="H48" s="10" t="s">
        <v>108</v>
      </c>
      <c r="I48" s="10">
        <v>9.5887236609746944E-5</v>
      </c>
      <c r="J48" s="10">
        <v>9.9882538135153067E-7</v>
      </c>
      <c r="K48" s="7">
        <v>0.19569086753977322</v>
      </c>
    </row>
    <row r="49" spans="1:11" x14ac:dyDescent="0.25">
      <c r="A49" s="12" t="s">
        <v>6</v>
      </c>
      <c r="B49" s="11">
        <v>7.3312506789870134E-3</v>
      </c>
      <c r="C49" s="11" t="s">
        <v>108</v>
      </c>
      <c r="D49" s="11" t="s">
        <v>108</v>
      </c>
      <c r="E49" s="11" t="s">
        <v>108</v>
      </c>
      <c r="F49" s="7">
        <v>7.3312506789870134E-3</v>
      </c>
      <c r="G49" s="10">
        <v>6.4554084396749424E-3</v>
      </c>
      <c r="H49" s="10" t="s">
        <v>108</v>
      </c>
      <c r="I49" s="10" t="s">
        <v>108</v>
      </c>
      <c r="J49" s="10" t="s">
        <v>108</v>
      </c>
      <c r="K49" s="7">
        <v>6.4554084396749424E-3</v>
      </c>
    </row>
    <row r="50" spans="1:11" x14ac:dyDescent="0.25">
      <c r="A50" s="12" t="s">
        <v>5</v>
      </c>
      <c r="B50" s="11">
        <v>1.2399096144870671E-2</v>
      </c>
      <c r="C50" s="11" t="s">
        <v>108</v>
      </c>
      <c r="D50" s="11" t="s">
        <v>108</v>
      </c>
      <c r="E50" s="11" t="s">
        <v>108</v>
      </c>
      <c r="F50" s="7">
        <v>1.2399096144870671E-2</v>
      </c>
      <c r="G50" s="10">
        <v>1.2716045929986337E-2</v>
      </c>
      <c r="H50" s="10" t="s">
        <v>108</v>
      </c>
      <c r="I50" s="10" t="s">
        <v>108</v>
      </c>
      <c r="J50" s="10" t="s">
        <v>108</v>
      </c>
      <c r="K50" s="7">
        <v>1.2716045929986337E-2</v>
      </c>
    </row>
    <row r="51" spans="1:11" x14ac:dyDescent="0.25">
      <c r="A51" s="12" t="s">
        <v>4</v>
      </c>
      <c r="B51" s="11" t="s">
        <v>108</v>
      </c>
      <c r="C51" s="11">
        <v>1.0555255982498879E-3</v>
      </c>
      <c r="D51" s="11" t="s">
        <v>108</v>
      </c>
      <c r="E51" s="11" t="s">
        <v>108</v>
      </c>
      <c r="F51" s="7">
        <v>1.0555255982498879E-3</v>
      </c>
      <c r="G51" s="10" t="s">
        <v>108</v>
      </c>
      <c r="H51" s="10">
        <v>1.1076973479188475E-3</v>
      </c>
      <c r="I51" s="10" t="s">
        <v>108</v>
      </c>
      <c r="J51" s="10" t="s">
        <v>108</v>
      </c>
      <c r="K51" s="7">
        <v>1.1076973479188475E-3</v>
      </c>
    </row>
    <row r="52" spans="1:11" x14ac:dyDescent="0.25">
      <c r="A52" s="12" t="s">
        <v>3</v>
      </c>
      <c r="B52" s="11">
        <v>2.8657937017380231E-2</v>
      </c>
      <c r="C52" s="11" t="s">
        <v>108</v>
      </c>
      <c r="D52" s="11">
        <v>4.692514767559845E-5</v>
      </c>
      <c r="E52" s="11" t="s">
        <v>108</v>
      </c>
      <c r="F52" s="7">
        <v>2.8704862165055828E-2</v>
      </c>
      <c r="G52" s="10">
        <v>2.9723045698258847E-2</v>
      </c>
      <c r="H52" s="10" t="s">
        <v>108</v>
      </c>
      <c r="I52" s="10" t="s">
        <v>108</v>
      </c>
      <c r="J52" s="10" t="s">
        <v>108</v>
      </c>
      <c r="K52" s="7">
        <v>2.9723045698258847E-2</v>
      </c>
    </row>
    <row r="53" spans="1:11" x14ac:dyDescent="0.25">
      <c r="A53" s="12" t="s">
        <v>2</v>
      </c>
      <c r="B53" s="11">
        <v>4.0034182691128725E-3</v>
      </c>
      <c r="C53" s="11" t="s">
        <v>108</v>
      </c>
      <c r="D53" s="11" t="s">
        <v>108</v>
      </c>
      <c r="E53" s="11" t="s">
        <v>108</v>
      </c>
      <c r="F53" s="7">
        <v>4.0034182691128725E-3</v>
      </c>
      <c r="G53" s="10">
        <v>3.2052306487570618E-3</v>
      </c>
      <c r="H53" s="10" t="s">
        <v>108</v>
      </c>
      <c r="I53" s="10" t="s">
        <v>108</v>
      </c>
      <c r="J53" s="10" t="s">
        <v>108</v>
      </c>
      <c r="K53" s="7">
        <v>3.2052306487570618E-3</v>
      </c>
    </row>
    <row r="54" spans="1:11" x14ac:dyDescent="0.25">
      <c r="A54" s="12" t="s">
        <v>1</v>
      </c>
      <c r="B54" s="11">
        <v>1.8543891301578495E-2</v>
      </c>
      <c r="C54" s="11">
        <v>5.8318862097259403E-3</v>
      </c>
      <c r="D54" s="11" t="s">
        <v>108</v>
      </c>
      <c r="E54" s="11" t="s">
        <v>108</v>
      </c>
      <c r="F54" s="7">
        <v>2.4375777511304434E-2</v>
      </c>
      <c r="G54" s="10">
        <v>1.7652240964625601E-2</v>
      </c>
      <c r="H54" s="10">
        <v>5.9330227652280914E-3</v>
      </c>
      <c r="I54" s="10" t="s">
        <v>108</v>
      </c>
      <c r="J54" s="10" t="s">
        <v>108</v>
      </c>
      <c r="K54" s="7">
        <v>2.3585263729853694E-2</v>
      </c>
    </row>
    <row r="55" spans="1:11" x14ac:dyDescent="0.25">
      <c r="A55" s="9" t="s">
        <v>0</v>
      </c>
      <c r="B55" s="8">
        <v>0.96819841668354756</v>
      </c>
      <c r="C55" s="8">
        <v>2.0852509338096094E-2</v>
      </c>
      <c r="D55" s="8">
        <v>1.0488291527486999E-2</v>
      </c>
      <c r="E55" s="8">
        <v>4.6078245086931234E-4</v>
      </c>
      <c r="F55" s="7">
        <v>1</v>
      </c>
      <c r="G55" s="8">
        <v>0.96988441592687002</v>
      </c>
      <c r="H55" s="8">
        <v>2.116311218007623E-2</v>
      </c>
      <c r="I55" s="8">
        <v>8.9364906869521428E-3</v>
      </c>
      <c r="J55" s="8">
        <v>1.5981206101624491E-5</v>
      </c>
      <c r="K55" s="7">
        <v>1</v>
      </c>
    </row>
    <row r="57" spans="1:11" ht="14.25" customHeight="1" x14ac:dyDescent="0.25">
      <c r="A57" s="6"/>
      <c r="C57" s="6"/>
      <c r="D57" s="6"/>
      <c r="E57" s="6"/>
      <c r="F57" s="5"/>
      <c r="G57" s="6"/>
      <c r="H57" s="6"/>
      <c r="I57" s="6"/>
      <c r="J57" s="6"/>
      <c r="K57" s="5"/>
    </row>
    <row r="58" spans="1:11" x14ac:dyDescent="0.25">
      <c r="A58" s="2" t="s">
        <v>111</v>
      </c>
    </row>
    <row r="60" spans="1:11" x14ac:dyDescent="0.25">
      <c r="A60" s="4"/>
    </row>
    <row r="61" spans="1:11" x14ac:dyDescent="0.25">
      <c r="C61" s="3"/>
    </row>
  </sheetData>
  <autoFilter ref="A6:K55"/>
  <mergeCells count="5">
    <mergeCell ref="A1:K1"/>
    <mergeCell ref="A2:K2"/>
    <mergeCell ref="A4:A5"/>
    <mergeCell ref="B4:F5"/>
    <mergeCell ref="G4:K5"/>
  </mergeCells>
  <conditionalFormatting sqref="G55:J55">
    <cfRule type="dataBar" priority="1">
      <dataBar>
        <cfvo type="min"/>
        <cfvo type="max"/>
        <color rgb="FF008AEF"/>
      </dataBar>
    </cfRule>
  </conditionalFormatting>
  <conditionalFormatting sqref="B7:E55">
    <cfRule type="dataBar" priority="2">
      <dataBar>
        <cfvo type="min"/>
        <cfvo type="max"/>
        <color rgb="FF008AEF"/>
      </dataBar>
    </cfRule>
  </conditionalFormatting>
  <conditionalFormatting sqref="G7:J54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59"/>
  <sheetViews>
    <sheetView topLeftCell="A13" zoomScale="70" zoomScaleNormal="70" workbookViewId="0">
      <selection activeCell="N61" sqref="N61"/>
    </sheetView>
  </sheetViews>
  <sheetFormatPr defaultColWidth="10" defaultRowHeight="15" x14ac:dyDescent="0.25"/>
  <cols>
    <col min="1" max="1" width="70.7109375" style="1" customWidth="1"/>
    <col min="2" max="5" width="11.7109375" style="1" customWidth="1"/>
    <col min="6" max="6" width="11.7109375" style="2" customWidth="1"/>
    <col min="7" max="10" width="11.7109375" style="1" customWidth="1"/>
    <col min="11" max="11" width="11.7109375" style="2" customWidth="1"/>
    <col min="12" max="16384" width="10" style="1"/>
  </cols>
  <sheetData>
    <row r="1" spans="1:11" ht="32.25" customHeight="1" x14ac:dyDescent="0.25">
      <c r="A1" s="30" t="s">
        <v>112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32.25" customHeight="1" x14ac:dyDescent="0.25">
      <c r="A3" s="32" t="s">
        <v>106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x14ac:dyDescent="0.25">
      <c r="A5" s="24" t="s">
        <v>105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customHeight="1" x14ac:dyDescent="0.25">
      <c r="A6" s="29" t="s">
        <v>104</v>
      </c>
      <c r="B6" s="29" t="s">
        <v>55</v>
      </c>
      <c r="C6" s="33"/>
      <c r="D6" s="33"/>
      <c r="E6" s="33"/>
      <c r="F6" s="33"/>
      <c r="G6" s="29" t="s">
        <v>54</v>
      </c>
      <c r="H6" s="33"/>
      <c r="I6" s="33"/>
      <c r="J6" s="33"/>
      <c r="K6" s="33"/>
    </row>
    <row r="7" spans="1:11" ht="8.25" customHeight="1" x14ac:dyDescent="0.25">
      <c r="A7" s="29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5" customHeight="1" x14ac:dyDescent="0.25">
      <c r="A8" s="22" t="s">
        <v>53</v>
      </c>
      <c r="B8" s="14" t="s">
        <v>52</v>
      </c>
      <c r="C8" s="14" t="s">
        <v>51</v>
      </c>
      <c r="D8" s="14" t="s">
        <v>50</v>
      </c>
      <c r="E8" s="14" t="s">
        <v>49</v>
      </c>
      <c r="F8" s="13"/>
      <c r="G8" s="14" t="s">
        <v>52</v>
      </c>
      <c r="H8" s="14" t="s">
        <v>51</v>
      </c>
      <c r="I8" s="14" t="s">
        <v>50</v>
      </c>
      <c r="J8" s="14" t="s">
        <v>49</v>
      </c>
      <c r="K8" s="13"/>
    </row>
    <row r="9" spans="1:11" s="18" customFormat="1" ht="15" customHeight="1" x14ac:dyDescent="0.25">
      <c r="A9" s="21" t="s">
        <v>103</v>
      </c>
      <c r="B9" s="11">
        <v>9.6847115732762723E-2</v>
      </c>
      <c r="C9" s="11" t="s">
        <v>108</v>
      </c>
      <c r="D9" s="11">
        <v>9.9556713084048996E-5</v>
      </c>
      <c r="E9" s="11">
        <v>1.5507947172453654E-6</v>
      </c>
      <c r="F9" s="7">
        <v>9.6948223240564013E-2</v>
      </c>
      <c r="G9" s="11" t="s">
        <v>108</v>
      </c>
      <c r="H9" s="11" t="s">
        <v>108</v>
      </c>
      <c r="I9" s="11" t="s">
        <v>108</v>
      </c>
      <c r="J9" s="11" t="s">
        <v>108</v>
      </c>
      <c r="K9" s="7">
        <v>0</v>
      </c>
    </row>
    <row r="10" spans="1:11" s="18" customFormat="1" ht="15" customHeight="1" x14ac:dyDescent="0.25">
      <c r="A10" s="21" t="s">
        <v>102</v>
      </c>
      <c r="B10" s="11">
        <v>3.6757608399193793E-2</v>
      </c>
      <c r="C10" s="11">
        <v>7.3749938194368871E-3</v>
      </c>
      <c r="D10" s="11" t="s">
        <v>108</v>
      </c>
      <c r="E10" s="11" t="s">
        <v>108</v>
      </c>
      <c r="F10" s="7">
        <v>4.4132602218630683E-2</v>
      </c>
      <c r="G10" s="11">
        <v>4.4799761422746276E-2</v>
      </c>
      <c r="H10" s="11">
        <v>9.8126365654051511E-3</v>
      </c>
      <c r="I10" s="11" t="s">
        <v>108</v>
      </c>
      <c r="J10" s="11" t="s">
        <v>108</v>
      </c>
      <c r="K10" s="7">
        <v>5.4612397988151429E-2</v>
      </c>
    </row>
    <row r="11" spans="1:11" s="18" customFormat="1" ht="15" customHeight="1" x14ac:dyDescent="0.25">
      <c r="A11" s="21" t="s">
        <v>101</v>
      </c>
      <c r="B11" s="11" t="s">
        <v>108</v>
      </c>
      <c r="C11" s="11" t="s">
        <v>108</v>
      </c>
      <c r="D11" s="11">
        <v>7.739614375881962E-7</v>
      </c>
      <c r="E11" s="11" t="s">
        <v>108</v>
      </c>
      <c r="F11" s="7">
        <v>7.739614375881962E-7</v>
      </c>
      <c r="G11" s="11" t="s">
        <v>108</v>
      </c>
      <c r="H11" s="11" t="s">
        <v>108</v>
      </c>
      <c r="I11" s="11" t="s">
        <v>108</v>
      </c>
      <c r="J11" s="11" t="s">
        <v>108</v>
      </c>
      <c r="K11" s="7">
        <v>0</v>
      </c>
    </row>
    <row r="12" spans="1:11" s="18" customFormat="1" ht="15" customHeight="1" x14ac:dyDescent="0.25">
      <c r="A12" s="21" t="s">
        <v>100</v>
      </c>
      <c r="B12" s="11">
        <v>3.370916527403147E-3</v>
      </c>
      <c r="C12" s="11" t="s">
        <v>108</v>
      </c>
      <c r="D12" s="11" t="s">
        <v>108</v>
      </c>
      <c r="E12" s="11" t="s">
        <v>108</v>
      </c>
      <c r="F12" s="7">
        <v>3.370916527403147E-3</v>
      </c>
      <c r="G12" s="11">
        <v>3.119856394845355E-3</v>
      </c>
      <c r="H12" s="11" t="s">
        <v>108</v>
      </c>
      <c r="I12" s="11" t="s">
        <v>108</v>
      </c>
      <c r="J12" s="11" t="s">
        <v>108</v>
      </c>
      <c r="K12" s="7">
        <v>3.119856394845355E-3</v>
      </c>
    </row>
    <row r="13" spans="1:11" s="18" customFormat="1" ht="15" customHeight="1" x14ac:dyDescent="0.25">
      <c r="A13" s="21" t="s">
        <v>99</v>
      </c>
      <c r="B13" s="11">
        <v>5.5467044904349461E-4</v>
      </c>
      <c r="C13" s="11" t="s">
        <v>108</v>
      </c>
      <c r="D13" s="11">
        <v>5.6833754544973665E-6</v>
      </c>
      <c r="E13" s="11" t="s">
        <v>108</v>
      </c>
      <c r="F13" s="7">
        <v>5.60353824497992E-4</v>
      </c>
      <c r="G13" s="11" t="s">
        <v>108</v>
      </c>
      <c r="H13" s="11" t="s">
        <v>108</v>
      </c>
      <c r="I13" s="11" t="s">
        <v>108</v>
      </c>
      <c r="J13" s="11" t="s">
        <v>108</v>
      </c>
      <c r="K13" s="7">
        <v>0</v>
      </c>
    </row>
    <row r="14" spans="1:11" s="18" customFormat="1" ht="15" customHeight="1" x14ac:dyDescent="0.25">
      <c r="A14" s="21" t="s">
        <v>98</v>
      </c>
      <c r="B14" s="11">
        <v>4.5980203249625429E-2</v>
      </c>
      <c r="C14" s="11">
        <v>4.1147465980036798E-4</v>
      </c>
      <c r="D14" s="11" t="s">
        <v>108</v>
      </c>
      <c r="E14" s="11" t="s">
        <v>108</v>
      </c>
      <c r="F14" s="7">
        <v>4.6391677909425798E-2</v>
      </c>
      <c r="G14" s="11">
        <v>2.4245413409647469E-2</v>
      </c>
      <c r="H14" s="11" t="s">
        <v>108</v>
      </c>
      <c r="I14" s="11" t="s">
        <v>108</v>
      </c>
      <c r="J14" s="11" t="s">
        <v>108</v>
      </c>
      <c r="K14" s="7">
        <v>2.4245413409647469E-2</v>
      </c>
    </row>
    <row r="15" spans="1:11" s="18" customFormat="1" ht="15" customHeight="1" x14ac:dyDescent="0.25">
      <c r="A15" s="21" t="s">
        <v>97</v>
      </c>
      <c r="B15" s="11">
        <v>6.7908683222129718E-3</v>
      </c>
      <c r="C15" s="11" t="s">
        <v>108</v>
      </c>
      <c r="D15" s="11">
        <v>3.9779191185485008E-3</v>
      </c>
      <c r="E15" s="11" t="s">
        <v>108</v>
      </c>
      <c r="F15" s="7">
        <v>1.0768787440761473E-2</v>
      </c>
      <c r="G15" s="11">
        <v>7.6528242155912531E-3</v>
      </c>
      <c r="H15" s="11" t="s">
        <v>108</v>
      </c>
      <c r="I15" s="11">
        <v>4.5123217122505976E-3</v>
      </c>
      <c r="J15" s="11" t="s">
        <v>108</v>
      </c>
      <c r="K15" s="7">
        <v>1.2165145927841851E-2</v>
      </c>
    </row>
    <row r="16" spans="1:11" s="18" customFormat="1" ht="15" customHeight="1" x14ac:dyDescent="0.25">
      <c r="A16" s="21" t="s">
        <v>96</v>
      </c>
      <c r="B16" s="11" t="s">
        <v>108</v>
      </c>
      <c r="C16" s="11" t="s">
        <v>108</v>
      </c>
      <c r="D16" s="11">
        <v>2.4243760484431282E-3</v>
      </c>
      <c r="E16" s="11" t="s">
        <v>108</v>
      </c>
      <c r="F16" s="7">
        <v>2.4243760484431282E-3</v>
      </c>
      <c r="G16" s="11" t="s">
        <v>108</v>
      </c>
      <c r="H16" s="11" t="s">
        <v>108</v>
      </c>
      <c r="I16" s="11">
        <v>2.8032827312507529E-3</v>
      </c>
      <c r="J16" s="11" t="s">
        <v>108</v>
      </c>
      <c r="K16" s="7">
        <v>2.8032827312507529E-3</v>
      </c>
    </row>
    <row r="17" spans="1:11" s="18" customFormat="1" ht="15" customHeight="1" x14ac:dyDescent="0.25">
      <c r="A17" s="21" t="s">
        <v>95</v>
      </c>
      <c r="B17" s="11">
        <v>1.2041337995470261E-2</v>
      </c>
      <c r="C17" s="11" t="s">
        <v>108</v>
      </c>
      <c r="D17" s="11" t="s">
        <v>108</v>
      </c>
      <c r="E17" s="11" t="s">
        <v>108</v>
      </c>
      <c r="F17" s="7">
        <v>1.2041337995470261E-2</v>
      </c>
      <c r="G17" s="11" t="s">
        <v>108</v>
      </c>
      <c r="H17" s="11" t="s">
        <v>108</v>
      </c>
      <c r="I17" s="11" t="s">
        <v>108</v>
      </c>
      <c r="J17" s="11" t="s">
        <v>108</v>
      </c>
      <c r="K17" s="7">
        <v>0</v>
      </c>
    </row>
    <row r="18" spans="1:11" s="18" customFormat="1" ht="15" customHeight="1" x14ac:dyDescent="0.25">
      <c r="A18" s="21" t="s">
        <v>94</v>
      </c>
      <c r="B18" s="11">
        <v>1.6495641148262054E-2</v>
      </c>
      <c r="C18" s="11" t="s">
        <v>108</v>
      </c>
      <c r="D18" s="11" t="s">
        <v>108</v>
      </c>
      <c r="E18" s="11" t="s">
        <v>108</v>
      </c>
      <c r="F18" s="7">
        <v>1.6495641148262054E-2</v>
      </c>
      <c r="G18" s="11" t="s">
        <v>108</v>
      </c>
      <c r="H18" s="11" t="s">
        <v>108</v>
      </c>
      <c r="I18" s="11" t="s">
        <v>108</v>
      </c>
      <c r="J18" s="11" t="s">
        <v>108</v>
      </c>
      <c r="K18" s="7">
        <v>0</v>
      </c>
    </row>
    <row r="19" spans="1:11" s="18" customFormat="1" ht="15" customHeight="1" x14ac:dyDescent="0.25">
      <c r="A19" s="21" t="s">
        <v>93</v>
      </c>
      <c r="B19" s="11" t="s">
        <v>108</v>
      </c>
      <c r="C19" s="11">
        <v>8.4963447610563221E-6</v>
      </c>
      <c r="D19" s="11">
        <v>8.3714196310559999E-7</v>
      </c>
      <c r="E19" s="11">
        <v>3.2451815379393755E-7</v>
      </c>
      <c r="F19" s="7">
        <v>9.6580048779558592E-6</v>
      </c>
      <c r="G19" s="11" t="s">
        <v>108</v>
      </c>
      <c r="H19" s="11" t="s">
        <v>108</v>
      </c>
      <c r="I19" s="11" t="s">
        <v>108</v>
      </c>
      <c r="J19" s="11" t="s">
        <v>108</v>
      </c>
      <c r="K19" s="7">
        <v>0</v>
      </c>
    </row>
    <row r="20" spans="1:11" s="18" customFormat="1" ht="15" customHeight="1" x14ac:dyDescent="0.25">
      <c r="A20" s="21" t="s">
        <v>92</v>
      </c>
      <c r="B20" s="11">
        <v>6.1361413159733237E-2</v>
      </c>
      <c r="C20" s="11">
        <v>2.1834758842504399E-4</v>
      </c>
      <c r="D20" s="11">
        <v>3.8560223460099115E-5</v>
      </c>
      <c r="E20" s="11" t="s">
        <v>108</v>
      </c>
      <c r="F20" s="7">
        <v>6.161832097161838E-2</v>
      </c>
      <c r="G20" s="11">
        <v>9.1328060928960175E-2</v>
      </c>
      <c r="H20" s="11" t="s">
        <v>108</v>
      </c>
      <c r="I20" s="11">
        <v>5.9644313430867076E-5</v>
      </c>
      <c r="J20" s="11" t="s">
        <v>108</v>
      </c>
      <c r="K20" s="7">
        <v>9.1387705242391037E-2</v>
      </c>
    </row>
    <row r="21" spans="1:11" s="18" customFormat="1" ht="15" customHeight="1" x14ac:dyDescent="0.25">
      <c r="A21" s="21" t="s">
        <v>91</v>
      </c>
      <c r="B21" s="11" t="s">
        <v>108</v>
      </c>
      <c r="C21" s="11" t="s">
        <v>108</v>
      </c>
      <c r="D21" s="11">
        <v>1.862389581728925E-6</v>
      </c>
      <c r="E21" s="11" t="s">
        <v>108</v>
      </c>
      <c r="F21" s="7">
        <v>1.862389581728925E-6</v>
      </c>
      <c r="G21" s="11" t="s">
        <v>108</v>
      </c>
      <c r="H21" s="11" t="s">
        <v>108</v>
      </c>
      <c r="I21" s="11" t="s">
        <v>108</v>
      </c>
      <c r="J21" s="11" t="s">
        <v>108</v>
      </c>
      <c r="K21" s="7">
        <v>0</v>
      </c>
    </row>
    <row r="22" spans="1:11" s="18" customFormat="1" ht="15" customHeight="1" x14ac:dyDescent="0.25">
      <c r="A22" s="21" t="s">
        <v>90</v>
      </c>
      <c r="B22" s="11">
        <v>5.2010696819078514E-3</v>
      </c>
      <c r="C22" s="11" t="s">
        <v>108</v>
      </c>
      <c r="D22" s="11" t="s">
        <v>108</v>
      </c>
      <c r="E22" s="11" t="s">
        <v>108</v>
      </c>
      <c r="F22" s="7">
        <v>5.2010696819078514E-3</v>
      </c>
      <c r="G22" s="11">
        <v>6.0561918252880417E-3</v>
      </c>
      <c r="H22" s="11" t="s">
        <v>108</v>
      </c>
      <c r="I22" s="11" t="s">
        <v>108</v>
      </c>
      <c r="J22" s="11" t="s">
        <v>108</v>
      </c>
      <c r="K22" s="7">
        <v>6.0561918252880417E-3</v>
      </c>
    </row>
    <row r="23" spans="1:11" s="18" customFormat="1" ht="15" customHeight="1" x14ac:dyDescent="0.25">
      <c r="A23" s="21" t="s">
        <v>89</v>
      </c>
      <c r="B23" s="11">
        <v>1.5862543564156978E-2</v>
      </c>
      <c r="C23" s="11">
        <v>3.4293513339015732E-3</v>
      </c>
      <c r="D23" s="11" t="s">
        <v>108</v>
      </c>
      <c r="E23" s="11" t="s">
        <v>108</v>
      </c>
      <c r="F23" s="7">
        <v>1.9291894898058552E-2</v>
      </c>
      <c r="G23" s="11">
        <v>1.8591820700017778E-2</v>
      </c>
      <c r="H23" s="11">
        <v>3.9789639094553438E-3</v>
      </c>
      <c r="I23" s="11" t="s">
        <v>108</v>
      </c>
      <c r="J23" s="11" t="s">
        <v>108</v>
      </c>
      <c r="K23" s="7">
        <v>2.2570784609473121E-2</v>
      </c>
    </row>
    <row r="24" spans="1:11" s="18" customFormat="1" ht="15" customHeight="1" x14ac:dyDescent="0.25">
      <c r="A24" s="21" t="s">
        <v>88</v>
      </c>
      <c r="B24" s="11">
        <v>4.4398922492896878E-3</v>
      </c>
      <c r="C24" s="11">
        <v>1.5621916224960843E-3</v>
      </c>
      <c r="D24" s="11">
        <v>7.3276486310877996E-5</v>
      </c>
      <c r="E24" s="11" t="s">
        <v>108</v>
      </c>
      <c r="F24" s="7">
        <v>6.0753603580966497E-3</v>
      </c>
      <c r="G24" s="11">
        <v>3.3263174797983565E-3</v>
      </c>
      <c r="H24" s="11">
        <v>2.3364512780514662E-3</v>
      </c>
      <c r="I24" s="11">
        <v>1.2502365699931754E-4</v>
      </c>
      <c r="J24" s="11" t="s">
        <v>108</v>
      </c>
      <c r="K24" s="7">
        <v>5.7877924148491411E-3</v>
      </c>
    </row>
    <row r="25" spans="1:11" s="18" customFormat="1" ht="15" customHeight="1" x14ac:dyDescent="0.25">
      <c r="A25" s="21" t="s">
        <v>87</v>
      </c>
      <c r="B25" s="11">
        <v>4.0497611197459265E-3</v>
      </c>
      <c r="C25" s="11" t="s">
        <v>108</v>
      </c>
      <c r="D25" s="11" t="s">
        <v>108</v>
      </c>
      <c r="E25" s="11" t="s">
        <v>108</v>
      </c>
      <c r="F25" s="7">
        <v>4.0497611197459265E-3</v>
      </c>
      <c r="G25" s="11">
        <v>4.5536139292411985E-3</v>
      </c>
      <c r="H25" s="11" t="s">
        <v>108</v>
      </c>
      <c r="I25" s="11" t="s">
        <v>108</v>
      </c>
      <c r="J25" s="11" t="s">
        <v>108</v>
      </c>
      <c r="K25" s="7">
        <v>4.5536139292411985E-3</v>
      </c>
    </row>
    <row r="26" spans="1:11" s="18" customFormat="1" ht="15" customHeight="1" x14ac:dyDescent="0.25">
      <c r="A26" s="21" t="s">
        <v>86</v>
      </c>
      <c r="B26" s="11">
        <v>1.3995139746175627E-2</v>
      </c>
      <c r="C26" s="11" t="s">
        <v>108</v>
      </c>
      <c r="D26" s="11" t="s">
        <v>108</v>
      </c>
      <c r="E26" s="11" t="s">
        <v>108</v>
      </c>
      <c r="F26" s="7">
        <v>1.3995139746175627E-2</v>
      </c>
      <c r="G26" s="11" t="s">
        <v>108</v>
      </c>
      <c r="H26" s="11" t="s">
        <v>108</v>
      </c>
      <c r="I26" s="11" t="s">
        <v>108</v>
      </c>
      <c r="J26" s="11" t="s">
        <v>108</v>
      </c>
      <c r="K26" s="7">
        <v>0</v>
      </c>
    </row>
    <row r="27" spans="1:11" s="18" customFormat="1" ht="15" customHeight="1" x14ac:dyDescent="0.25">
      <c r="A27" s="21" t="s">
        <v>85</v>
      </c>
      <c r="B27" s="11">
        <v>8.6317521146083936E-5</v>
      </c>
      <c r="C27" s="11" t="s">
        <v>108</v>
      </c>
      <c r="D27" s="11" t="s">
        <v>108</v>
      </c>
      <c r="E27" s="11" t="s">
        <v>108</v>
      </c>
      <c r="F27" s="7">
        <v>8.6317521146083936E-5</v>
      </c>
      <c r="G27" s="11">
        <v>1.2387665097180086E-4</v>
      </c>
      <c r="H27" s="11" t="s">
        <v>108</v>
      </c>
      <c r="I27" s="11" t="s">
        <v>108</v>
      </c>
      <c r="J27" s="11" t="s">
        <v>108</v>
      </c>
      <c r="K27" s="7">
        <v>1.2387665097180086E-4</v>
      </c>
    </row>
    <row r="28" spans="1:11" s="18" customFormat="1" ht="15" customHeight="1" x14ac:dyDescent="0.25">
      <c r="A28" s="21" t="s">
        <v>84</v>
      </c>
      <c r="B28" s="11">
        <v>1.0256331634210846E-2</v>
      </c>
      <c r="C28" s="11" t="s">
        <v>108</v>
      </c>
      <c r="D28" s="11" t="s">
        <v>108</v>
      </c>
      <c r="E28" s="11" t="s">
        <v>108</v>
      </c>
      <c r="F28" s="7">
        <v>1.0256331634210846E-2</v>
      </c>
      <c r="G28" s="11" t="s">
        <v>108</v>
      </c>
      <c r="H28" s="11" t="s">
        <v>108</v>
      </c>
      <c r="I28" s="11" t="s">
        <v>108</v>
      </c>
      <c r="J28" s="11" t="s">
        <v>108</v>
      </c>
      <c r="K28" s="7">
        <v>0</v>
      </c>
    </row>
    <row r="29" spans="1:11" s="18" customFormat="1" ht="15" customHeight="1" x14ac:dyDescent="0.25">
      <c r="A29" s="21" t="s">
        <v>109</v>
      </c>
      <c r="B29" s="11">
        <v>5.9517060182118497E-3</v>
      </c>
      <c r="C29" s="11" t="s">
        <v>108</v>
      </c>
      <c r="D29" s="11">
        <v>1.9173853573497559E-5</v>
      </c>
      <c r="E29" s="11" t="s">
        <v>108</v>
      </c>
      <c r="F29" s="7">
        <v>5.9708798717853472E-3</v>
      </c>
      <c r="G29" s="11">
        <v>6.9084173037329312E-3</v>
      </c>
      <c r="H29" s="11" t="s">
        <v>108</v>
      </c>
      <c r="I29" s="11" t="s">
        <v>108</v>
      </c>
      <c r="J29" s="11" t="s">
        <v>108</v>
      </c>
      <c r="K29" s="7">
        <v>6.9084173037329312E-3</v>
      </c>
    </row>
    <row r="30" spans="1:11" s="18" customFormat="1" ht="15" customHeight="1" x14ac:dyDescent="0.25">
      <c r="A30" s="21" t="s">
        <v>83</v>
      </c>
      <c r="B30" s="11">
        <v>1.0404362169577087E-2</v>
      </c>
      <c r="C30" s="11" t="s">
        <v>108</v>
      </c>
      <c r="D30" s="11" t="s">
        <v>108</v>
      </c>
      <c r="E30" s="11" t="s">
        <v>108</v>
      </c>
      <c r="F30" s="7">
        <v>1.0404362169577087E-2</v>
      </c>
      <c r="G30" s="11">
        <v>1.2786823194755888E-2</v>
      </c>
      <c r="H30" s="11" t="s">
        <v>108</v>
      </c>
      <c r="I30" s="11" t="s">
        <v>108</v>
      </c>
      <c r="J30" s="11" t="s">
        <v>108</v>
      </c>
      <c r="K30" s="7">
        <v>1.2786823194755888E-2</v>
      </c>
    </row>
    <row r="31" spans="1:11" s="18" customFormat="1" ht="15" customHeight="1" x14ac:dyDescent="0.25">
      <c r="A31" s="21" t="s">
        <v>82</v>
      </c>
      <c r="B31" s="11">
        <v>4.2725409656281195E-2</v>
      </c>
      <c r="C31" s="11" t="s">
        <v>108</v>
      </c>
      <c r="D31" s="11">
        <v>6.7201104413965828E-7</v>
      </c>
      <c r="E31" s="11" t="s">
        <v>108</v>
      </c>
      <c r="F31" s="7">
        <v>4.2726081667325333E-2</v>
      </c>
      <c r="G31" s="11">
        <v>4.8540148078478153E-2</v>
      </c>
      <c r="H31" s="11" t="s">
        <v>108</v>
      </c>
      <c r="I31" s="11">
        <v>1.1470060275166746E-6</v>
      </c>
      <c r="J31" s="11" t="s">
        <v>108</v>
      </c>
      <c r="K31" s="7">
        <v>4.8541295084505671E-2</v>
      </c>
    </row>
    <row r="32" spans="1:11" s="18" customFormat="1" ht="15" customHeight="1" x14ac:dyDescent="0.25">
      <c r="A32" s="21" t="s">
        <v>81</v>
      </c>
      <c r="B32" s="11">
        <v>2.0015278889049033E-2</v>
      </c>
      <c r="C32" s="11" t="s">
        <v>108</v>
      </c>
      <c r="D32" s="11" t="s">
        <v>108</v>
      </c>
      <c r="E32" s="11" t="s">
        <v>108</v>
      </c>
      <c r="F32" s="7">
        <v>2.0015278889049033E-2</v>
      </c>
      <c r="G32" s="11">
        <v>2.4836121513818556E-2</v>
      </c>
      <c r="H32" s="11" t="s">
        <v>108</v>
      </c>
      <c r="I32" s="11" t="s">
        <v>108</v>
      </c>
      <c r="J32" s="11" t="s">
        <v>108</v>
      </c>
      <c r="K32" s="7">
        <v>2.4836121513818556E-2</v>
      </c>
    </row>
    <row r="33" spans="1:11" s="18" customFormat="1" ht="15" customHeight="1" x14ac:dyDescent="0.25">
      <c r="A33" s="21" t="s">
        <v>80</v>
      </c>
      <c r="B33" s="11">
        <v>2.699634356780594E-2</v>
      </c>
      <c r="C33" s="11" t="s">
        <v>108</v>
      </c>
      <c r="D33" s="11" t="s">
        <v>108</v>
      </c>
      <c r="E33" s="11" t="s">
        <v>108</v>
      </c>
      <c r="F33" s="7">
        <v>2.699634356780594E-2</v>
      </c>
      <c r="G33" s="11">
        <v>3.3055566707003048E-2</v>
      </c>
      <c r="H33" s="11" t="s">
        <v>108</v>
      </c>
      <c r="I33" s="11" t="s">
        <v>108</v>
      </c>
      <c r="J33" s="11" t="s">
        <v>108</v>
      </c>
      <c r="K33" s="7">
        <v>3.3055566707003048E-2</v>
      </c>
    </row>
    <row r="34" spans="1:11" s="18" customFormat="1" ht="15" customHeight="1" x14ac:dyDescent="0.25">
      <c r="A34" s="21" t="s">
        <v>79</v>
      </c>
      <c r="B34" s="11">
        <v>1.0735390789341387E-2</v>
      </c>
      <c r="C34" s="11" t="s">
        <v>108</v>
      </c>
      <c r="D34" s="11" t="s">
        <v>108</v>
      </c>
      <c r="E34" s="11" t="s">
        <v>108</v>
      </c>
      <c r="F34" s="7">
        <v>1.0735390789341387E-2</v>
      </c>
      <c r="G34" s="11">
        <v>1.2757001038040455E-2</v>
      </c>
      <c r="H34" s="11" t="s">
        <v>108</v>
      </c>
      <c r="I34" s="11" t="s">
        <v>108</v>
      </c>
      <c r="J34" s="11" t="s">
        <v>108</v>
      </c>
      <c r="K34" s="7">
        <v>1.2757001038040455E-2</v>
      </c>
    </row>
    <row r="35" spans="1:11" s="18" customFormat="1" ht="15" customHeight="1" x14ac:dyDescent="0.25">
      <c r="A35" s="21" t="s">
        <v>78</v>
      </c>
      <c r="B35" s="11">
        <v>7.4464624811653472E-3</v>
      </c>
      <c r="C35" s="11" t="s">
        <v>108</v>
      </c>
      <c r="D35" s="11" t="s">
        <v>108</v>
      </c>
      <c r="E35" s="11" t="s">
        <v>108</v>
      </c>
      <c r="F35" s="7">
        <v>7.4464624811653472E-3</v>
      </c>
      <c r="G35" s="11">
        <v>9.4215075100219647E-3</v>
      </c>
      <c r="H35" s="11" t="s">
        <v>108</v>
      </c>
      <c r="I35" s="11" t="s">
        <v>108</v>
      </c>
      <c r="J35" s="11" t="s">
        <v>108</v>
      </c>
      <c r="K35" s="7">
        <v>9.4215075100219647E-3</v>
      </c>
    </row>
    <row r="36" spans="1:11" s="18" customFormat="1" ht="15" customHeight="1" x14ac:dyDescent="0.25">
      <c r="A36" s="21" t="s">
        <v>77</v>
      </c>
      <c r="B36" s="11">
        <v>1.6280570331637708E-2</v>
      </c>
      <c r="C36" s="11" t="s">
        <v>108</v>
      </c>
      <c r="D36" s="11" t="s">
        <v>108</v>
      </c>
      <c r="E36" s="11" t="s">
        <v>108</v>
      </c>
      <c r="F36" s="7">
        <v>1.6280570331637708E-2</v>
      </c>
      <c r="G36" s="11">
        <v>2.1536185172653082E-2</v>
      </c>
      <c r="H36" s="11" t="s">
        <v>108</v>
      </c>
      <c r="I36" s="11" t="s">
        <v>108</v>
      </c>
      <c r="J36" s="11" t="s">
        <v>108</v>
      </c>
      <c r="K36" s="7">
        <v>2.1536185172653082E-2</v>
      </c>
    </row>
    <row r="37" spans="1:11" s="18" customFormat="1" ht="15" customHeight="1" x14ac:dyDescent="0.25">
      <c r="A37" s="21" t="s">
        <v>76</v>
      </c>
      <c r="B37" s="11">
        <v>7.7755712745065375E-3</v>
      </c>
      <c r="C37" s="11" t="s">
        <v>108</v>
      </c>
      <c r="D37" s="11" t="s">
        <v>108</v>
      </c>
      <c r="E37" s="11" t="s">
        <v>108</v>
      </c>
      <c r="F37" s="7">
        <v>7.7755712745065375E-3</v>
      </c>
      <c r="G37" s="11">
        <v>1.0863294086610424E-2</v>
      </c>
      <c r="H37" s="11" t="s">
        <v>108</v>
      </c>
      <c r="I37" s="11" t="s">
        <v>108</v>
      </c>
      <c r="J37" s="11" t="s">
        <v>108</v>
      </c>
      <c r="K37" s="7">
        <v>1.0863294086610424E-2</v>
      </c>
    </row>
    <row r="38" spans="1:11" s="18" customFormat="1" ht="15" customHeight="1" x14ac:dyDescent="0.25">
      <c r="A38" s="21" t="s">
        <v>75</v>
      </c>
      <c r="B38" s="11">
        <v>2.8662619362407812E-2</v>
      </c>
      <c r="C38" s="11">
        <v>1.9682873221012662E-3</v>
      </c>
      <c r="D38" s="11" t="s">
        <v>108</v>
      </c>
      <c r="E38" s="11" t="s">
        <v>108</v>
      </c>
      <c r="F38" s="7">
        <v>3.0630906684509077E-2</v>
      </c>
      <c r="G38" s="11">
        <v>3.5677622485906162E-2</v>
      </c>
      <c r="H38" s="11">
        <v>2.3502153503816661E-3</v>
      </c>
      <c r="I38" s="11" t="s">
        <v>108</v>
      </c>
      <c r="J38" s="11" t="s">
        <v>108</v>
      </c>
      <c r="K38" s="7">
        <v>3.8027837836287826E-2</v>
      </c>
    </row>
    <row r="39" spans="1:11" s="18" customFormat="1" ht="15" customHeight="1" x14ac:dyDescent="0.25">
      <c r="A39" s="21" t="s">
        <v>74</v>
      </c>
      <c r="B39" s="11">
        <v>1.4846964001858851E-3</v>
      </c>
      <c r="C39" s="11">
        <v>3.4185115660122353E-4</v>
      </c>
      <c r="D39" s="11" t="s">
        <v>108</v>
      </c>
      <c r="E39" s="11" t="s">
        <v>108</v>
      </c>
      <c r="F39" s="7">
        <v>1.8265475567871086E-3</v>
      </c>
      <c r="G39" s="11">
        <v>1.839797668136746E-3</v>
      </c>
      <c r="H39" s="11" t="s">
        <v>108</v>
      </c>
      <c r="I39" s="11" t="s">
        <v>108</v>
      </c>
      <c r="J39" s="11" t="s">
        <v>108</v>
      </c>
      <c r="K39" s="7">
        <v>1.839797668136746E-3</v>
      </c>
    </row>
    <row r="40" spans="1:11" s="18" customFormat="1" ht="15" customHeight="1" x14ac:dyDescent="0.25">
      <c r="A40" s="21" t="s">
        <v>73</v>
      </c>
      <c r="B40" s="11">
        <v>7.6171748251923372E-3</v>
      </c>
      <c r="C40" s="11" t="s">
        <v>108</v>
      </c>
      <c r="D40" s="11" t="s">
        <v>108</v>
      </c>
      <c r="E40" s="11" t="s">
        <v>108</v>
      </c>
      <c r="F40" s="7">
        <v>7.6171748251923372E-3</v>
      </c>
      <c r="G40" s="11">
        <v>9.2047233708213144E-3</v>
      </c>
      <c r="H40" s="11" t="s">
        <v>108</v>
      </c>
      <c r="I40" s="11" t="s">
        <v>108</v>
      </c>
      <c r="J40" s="11" t="s">
        <v>108</v>
      </c>
      <c r="K40" s="7">
        <v>9.2047233708213144E-3</v>
      </c>
    </row>
    <row r="41" spans="1:11" s="18" customFormat="1" ht="15" customHeight="1" x14ac:dyDescent="0.25">
      <c r="A41" s="21" t="s">
        <v>72</v>
      </c>
      <c r="B41" s="11">
        <v>2.2254851900353756E-2</v>
      </c>
      <c r="C41" s="11" t="s">
        <v>108</v>
      </c>
      <c r="D41" s="11" t="s">
        <v>108</v>
      </c>
      <c r="E41" s="11" t="s">
        <v>108</v>
      </c>
      <c r="F41" s="7">
        <v>2.2254851900353756E-2</v>
      </c>
      <c r="G41" s="11">
        <v>2.3186726846249579E-2</v>
      </c>
      <c r="H41" s="11" t="s">
        <v>108</v>
      </c>
      <c r="I41" s="11" t="s">
        <v>108</v>
      </c>
      <c r="J41" s="11" t="s">
        <v>108</v>
      </c>
      <c r="K41" s="7">
        <v>2.3186726846249579E-2</v>
      </c>
    </row>
    <row r="42" spans="1:11" s="18" customFormat="1" ht="15" customHeight="1" x14ac:dyDescent="0.25">
      <c r="A42" s="21" t="s">
        <v>71</v>
      </c>
      <c r="B42" s="11">
        <v>1.4303914461747455E-2</v>
      </c>
      <c r="C42" s="11" t="s">
        <v>108</v>
      </c>
      <c r="D42" s="11" t="s">
        <v>108</v>
      </c>
      <c r="E42" s="11" t="s">
        <v>108</v>
      </c>
      <c r="F42" s="7">
        <v>1.4303914461747455E-2</v>
      </c>
      <c r="G42" s="11">
        <v>1.7460872756886337E-2</v>
      </c>
      <c r="H42" s="11" t="s">
        <v>108</v>
      </c>
      <c r="I42" s="11" t="s">
        <v>108</v>
      </c>
      <c r="J42" s="11" t="s">
        <v>108</v>
      </c>
      <c r="K42" s="7">
        <v>1.7460872756886337E-2</v>
      </c>
    </row>
    <row r="43" spans="1:11" s="18" customFormat="1" ht="15" customHeight="1" x14ac:dyDescent="0.25">
      <c r="A43" s="21" t="s">
        <v>70</v>
      </c>
      <c r="B43" s="11">
        <v>8.8675518872865858E-3</v>
      </c>
      <c r="C43" s="11" t="s">
        <v>108</v>
      </c>
      <c r="D43" s="11" t="s">
        <v>108</v>
      </c>
      <c r="E43" s="11" t="s">
        <v>108</v>
      </c>
      <c r="F43" s="7">
        <v>8.8675518872865858E-3</v>
      </c>
      <c r="G43" s="11">
        <v>1.2248877367850568E-2</v>
      </c>
      <c r="H43" s="11" t="s">
        <v>108</v>
      </c>
      <c r="I43" s="11" t="s">
        <v>108</v>
      </c>
      <c r="J43" s="11" t="s">
        <v>108</v>
      </c>
      <c r="K43" s="7">
        <v>1.2248877367850568E-2</v>
      </c>
    </row>
    <row r="44" spans="1:11" s="18" customFormat="1" ht="15" customHeight="1" x14ac:dyDescent="0.25">
      <c r="A44" s="21" t="s">
        <v>69</v>
      </c>
      <c r="B44" s="11">
        <v>1.3007952650492401E-2</v>
      </c>
      <c r="C44" s="11" t="s">
        <v>108</v>
      </c>
      <c r="D44" s="11" t="s">
        <v>108</v>
      </c>
      <c r="E44" s="11" t="s">
        <v>108</v>
      </c>
      <c r="F44" s="7">
        <v>1.3007952650492401E-2</v>
      </c>
      <c r="G44" s="11">
        <v>1.5681866408207974E-2</v>
      </c>
      <c r="H44" s="11" t="s">
        <v>108</v>
      </c>
      <c r="I44" s="11" t="s">
        <v>108</v>
      </c>
      <c r="J44" s="11" t="s">
        <v>108</v>
      </c>
      <c r="K44" s="7">
        <v>1.5681866408207974E-2</v>
      </c>
    </row>
    <row r="45" spans="1:11" s="18" customFormat="1" ht="15" customHeight="1" x14ac:dyDescent="0.25">
      <c r="A45" s="21" t="s">
        <v>68</v>
      </c>
      <c r="B45" s="11">
        <v>1.8296505821426337E-4</v>
      </c>
      <c r="C45" s="11" t="s">
        <v>108</v>
      </c>
      <c r="D45" s="11" t="s">
        <v>108</v>
      </c>
      <c r="E45" s="11" t="s">
        <v>108</v>
      </c>
      <c r="F45" s="7">
        <v>1.8296505821426337E-4</v>
      </c>
      <c r="G45" s="11">
        <v>1.7778593426508456E-4</v>
      </c>
      <c r="H45" s="11" t="s">
        <v>108</v>
      </c>
      <c r="I45" s="11" t="s">
        <v>108</v>
      </c>
      <c r="J45" s="11" t="s">
        <v>108</v>
      </c>
      <c r="K45" s="7">
        <v>1.7778593426508456E-4</v>
      </c>
    </row>
    <row r="46" spans="1:11" s="18" customFormat="1" ht="15" customHeight="1" x14ac:dyDescent="0.25">
      <c r="A46" s="21" t="s">
        <v>67</v>
      </c>
      <c r="B46" s="11">
        <v>1.9267116644687454E-2</v>
      </c>
      <c r="C46" s="11">
        <v>6.0566962564903952E-3</v>
      </c>
      <c r="D46" s="11" t="s">
        <v>108</v>
      </c>
      <c r="E46" s="11" t="s">
        <v>108</v>
      </c>
      <c r="F46" s="7">
        <v>2.5323812901177849E-2</v>
      </c>
      <c r="G46" s="11">
        <v>2.3200490918579775E-2</v>
      </c>
      <c r="H46" s="11">
        <v>7.2674301903456499E-3</v>
      </c>
      <c r="I46" s="11" t="s">
        <v>108</v>
      </c>
      <c r="J46" s="11" t="s">
        <v>108</v>
      </c>
      <c r="K46" s="7">
        <v>3.0467921108925426E-2</v>
      </c>
    </row>
    <row r="47" spans="1:11" s="18" customFormat="1" ht="15" customHeight="1" x14ac:dyDescent="0.25">
      <c r="A47" s="21" t="s">
        <v>66</v>
      </c>
      <c r="B47" s="11">
        <v>1.6498761404669994E-3</v>
      </c>
      <c r="C47" s="11" t="s">
        <v>108</v>
      </c>
      <c r="D47" s="11" t="s">
        <v>108</v>
      </c>
      <c r="E47" s="11" t="s">
        <v>108</v>
      </c>
      <c r="F47" s="7">
        <v>1.6498761404669994E-3</v>
      </c>
      <c r="G47" s="11" t="s">
        <v>108</v>
      </c>
      <c r="H47" s="11" t="s">
        <v>108</v>
      </c>
      <c r="I47" s="11" t="s">
        <v>108</v>
      </c>
      <c r="J47" s="11" t="s">
        <v>108</v>
      </c>
      <c r="K47" s="7">
        <v>0</v>
      </c>
    </row>
    <row r="48" spans="1:11" s="18" customFormat="1" ht="15" customHeight="1" x14ac:dyDescent="0.25">
      <c r="A48" s="21" t="s">
        <v>65</v>
      </c>
      <c r="B48" s="11">
        <v>1.9486429172047674E-2</v>
      </c>
      <c r="C48" s="11" t="s">
        <v>108</v>
      </c>
      <c r="D48" s="11" t="s">
        <v>108</v>
      </c>
      <c r="E48" s="11" t="s">
        <v>108</v>
      </c>
      <c r="F48" s="7">
        <v>1.9486429172047674E-2</v>
      </c>
      <c r="G48" s="11">
        <v>2.4475961621178318E-2</v>
      </c>
      <c r="H48" s="11" t="s">
        <v>108</v>
      </c>
      <c r="I48" s="11" t="s">
        <v>108</v>
      </c>
      <c r="J48" s="11" t="s">
        <v>108</v>
      </c>
      <c r="K48" s="7">
        <v>2.4475961621178318E-2</v>
      </c>
    </row>
    <row r="49" spans="1:11" s="18" customFormat="1" ht="15" customHeight="1" x14ac:dyDescent="0.25">
      <c r="A49" s="21" t="s">
        <v>64</v>
      </c>
      <c r="B49" s="11">
        <v>6.9387825479754212E-3</v>
      </c>
      <c r="C49" s="11" t="s">
        <v>108</v>
      </c>
      <c r="D49" s="11" t="s">
        <v>108</v>
      </c>
      <c r="E49" s="11" t="s">
        <v>108</v>
      </c>
      <c r="F49" s="7">
        <v>6.9387825479754212E-3</v>
      </c>
      <c r="G49" s="11" t="s">
        <v>108</v>
      </c>
      <c r="H49" s="11" t="s">
        <v>108</v>
      </c>
      <c r="I49" s="11" t="s">
        <v>108</v>
      </c>
      <c r="J49" s="11" t="s">
        <v>108</v>
      </c>
      <c r="K49" s="7">
        <v>0</v>
      </c>
    </row>
    <row r="50" spans="1:11" s="18" customFormat="1" ht="15" customHeight="1" x14ac:dyDescent="0.25">
      <c r="A50" s="21" t="s">
        <v>63</v>
      </c>
      <c r="B50" s="11">
        <v>2.1550205242942287E-2</v>
      </c>
      <c r="C50" s="11" t="s">
        <v>108</v>
      </c>
      <c r="D50" s="11">
        <v>2.1639329989710794E-6</v>
      </c>
      <c r="E50" s="11" t="s">
        <v>108</v>
      </c>
      <c r="F50" s="7">
        <v>2.155236917594126E-2</v>
      </c>
      <c r="G50" s="11">
        <v>2.5401595485384277E-2</v>
      </c>
      <c r="H50" s="11" t="s">
        <v>108</v>
      </c>
      <c r="I50" s="11" t="s">
        <v>108</v>
      </c>
      <c r="J50" s="11" t="s">
        <v>108</v>
      </c>
      <c r="K50" s="7">
        <v>2.5401595485384277E-2</v>
      </c>
    </row>
    <row r="51" spans="1:11" s="18" customFormat="1" ht="15" customHeight="1" x14ac:dyDescent="0.25">
      <c r="A51" s="21" t="s">
        <v>62</v>
      </c>
      <c r="B51" s="11">
        <v>1.2882669976154492E-2</v>
      </c>
      <c r="C51" s="11" t="s">
        <v>108</v>
      </c>
      <c r="D51" s="11" t="s">
        <v>108</v>
      </c>
      <c r="E51" s="11" t="s">
        <v>108</v>
      </c>
      <c r="F51" s="7">
        <v>1.2882669976154492E-2</v>
      </c>
      <c r="G51" s="11">
        <v>1.5172595731990571E-2</v>
      </c>
      <c r="H51" s="11" t="s">
        <v>108</v>
      </c>
      <c r="I51" s="11" t="s">
        <v>108</v>
      </c>
      <c r="J51" s="11" t="s">
        <v>108</v>
      </c>
      <c r="K51" s="7">
        <v>1.5172595731990571E-2</v>
      </c>
    </row>
    <row r="52" spans="1:11" s="18" customFormat="1" ht="15" customHeight="1" x14ac:dyDescent="0.25">
      <c r="A52" s="21" t="s">
        <v>61</v>
      </c>
      <c r="B52" s="11">
        <v>4.159554513884829E-3</v>
      </c>
      <c r="C52" s="11" t="s">
        <v>108</v>
      </c>
      <c r="D52" s="11" t="s">
        <v>108</v>
      </c>
      <c r="E52" s="11" t="s">
        <v>108</v>
      </c>
      <c r="F52" s="7">
        <v>4.159554513884829E-3</v>
      </c>
      <c r="G52" s="11">
        <v>5.653592709629689E-3</v>
      </c>
      <c r="H52" s="11" t="s">
        <v>108</v>
      </c>
      <c r="I52" s="11" t="s">
        <v>108</v>
      </c>
      <c r="J52" s="11" t="s">
        <v>108</v>
      </c>
      <c r="K52" s="7">
        <v>5.653592709629689E-3</v>
      </c>
    </row>
    <row r="53" spans="1:11" s="18" customFormat="1" ht="15" customHeight="1" x14ac:dyDescent="0.25">
      <c r="A53" s="21" t="s">
        <v>60</v>
      </c>
      <c r="B53" s="11">
        <v>2.395723823713089E-2</v>
      </c>
      <c r="C53" s="11">
        <v>2.1538815517296742E-5</v>
      </c>
      <c r="D53" s="11">
        <v>4.75476532149498E-5</v>
      </c>
      <c r="E53" s="11">
        <v>4.9165936220816027E-6</v>
      </c>
      <c r="F53" s="7">
        <v>2.403124129948522E-2</v>
      </c>
      <c r="G53" s="11">
        <v>2.862124140462358E-2</v>
      </c>
      <c r="H53" s="11" t="s">
        <v>108</v>
      </c>
      <c r="I53" s="11" t="s">
        <v>108</v>
      </c>
      <c r="J53" s="11" t="s">
        <v>108</v>
      </c>
      <c r="K53" s="7">
        <v>2.862124140462358E-2</v>
      </c>
    </row>
    <row r="54" spans="1:11" s="18" customFormat="1" ht="15" customHeight="1" x14ac:dyDescent="0.25">
      <c r="A54" s="21" t="s">
        <v>59</v>
      </c>
      <c r="B54" s="11">
        <v>1.4275355428292554E-2</v>
      </c>
      <c r="C54" s="11" t="s">
        <v>108</v>
      </c>
      <c r="D54" s="11" t="s">
        <v>108</v>
      </c>
      <c r="E54" s="11" t="s">
        <v>108</v>
      </c>
      <c r="F54" s="7">
        <v>1.4275355428292554E-2</v>
      </c>
      <c r="G54" s="11">
        <v>1.643889038636898E-2</v>
      </c>
      <c r="H54" s="11" t="s">
        <v>108</v>
      </c>
      <c r="I54" s="11" t="s">
        <v>108</v>
      </c>
      <c r="J54" s="11" t="s">
        <v>108</v>
      </c>
      <c r="K54" s="7">
        <v>1.643889038636898E-2</v>
      </c>
    </row>
    <row r="55" spans="1:11" s="18" customFormat="1" ht="15" customHeight="1" x14ac:dyDescent="0.25">
      <c r="A55" s="21" t="s">
        <v>58</v>
      </c>
      <c r="B55" s="11">
        <v>5.0452665059819339E-3</v>
      </c>
      <c r="C55" s="11">
        <v>3.6328802172507172E-6</v>
      </c>
      <c r="D55" s="11">
        <v>1.5787951774178513E-5</v>
      </c>
      <c r="E55" s="11" t="s">
        <v>108</v>
      </c>
      <c r="F55" s="7">
        <v>5.0646873379733628E-3</v>
      </c>
      <c r="G55" s="11">
        <v>3.4983683839258576E-3</v>
      </c>
      <c r="H55" s="11" t="s">
        <v>108</v>
      </c>
      <c r="I55" s="11" t="s">
        <v>108</v>
      </c>
      <c r="J55" s="11" t="s">
        <v>108</v>
      </c>
      <c r="K55" s="7">
        <v>3.4983683839258576E-3</v>
      </c>
    </row>
    <row r="56" spans="1:11" ht="15" customHeight="1" x14ac:dyDescent="0.25">
      <c r="A56" s="20" t="s">
        <v>0</v>
      </c>
      <c r="B56" s="11">
        <v>0.70801614663336121</v>
      </c>
      <c r="C56" s="11">
        <v>2.1396861799748448E-2</v>
      </c>
      <c r="D56" s="11">
        <v>6.7081908608893114E-3</v>
      </c>
      <c r="E56" s="11">
        <v>6.7919064931209062E-6</v>
      </c>
      <c r="F56" s="7">
        <v>0.7361279912004921</v>
      </c>
      <c r="G56" s="11">
        <v>0.64244381104222703</v>
      </c>
      <c r="H56" s="11">
        <v>2.5745697293639281E-2</v>
      </c>
      <c r="I56" s="11">
        <v>7.5014194199590524E-3</v>
      </c>
      <c r="J56" s="11">
        <v>0</v>
      </c>
      <c r="K56" s="7">
        <v>0.6756909277558254</v>
      </c>
    </row>
    <row r="59" spans="1:11" x14ac:dyDescent="0.25">
      <c r="A59" s="19" t="s">
        <v>113</v>
      </c>
    </row>
  </sheetData>
  <autoFilter ref="A8:K56"/>
  <mergeCells count="5">
    <mergeCell ref="A1:K1"/>
    <mergeCell ref="A3:K3"/>
    <mergeCell ref="A6:A7"/>
    <mergeCell ref="B6:F7"/>
    <mergeCell ref="G6:K7"/>
  </mergeCells>
  <conditionalFormatting sqref="G56:J56">
    <cfRule type="dataBar" priority="1">
      <dataBar>
        <cfvo type="min"/>
        <cfvo type="max"/>
        <color rgb="FF008AEF"/>
      </dataBar>
    </cfRule>
  </conditionalFormatting>
  <conditionalFormatting sqref="B9:E56">
    <cfRule type="dataBar" priority="4">
      <dataBar>
        <cfvo type="min"/>
        <cfvo type="max"/>
        <color rgb="FF008AEF"/>
      </dataBar>
    </cfRule>
  </conditionalFormatting>
  <conditionalFormatting sqref="G9:J55">
    <cfRule type="dataBar" priority="6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 </vt:lpstr>
      <vt:lpstr>объем ТСО</vt:lpstr>
      <vt:lpstr>'объем ТСО'!Область_печати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Тагирова Алина Михайловна</dc:creator>
  <cp:lastModifiedBy>Пятецкий Роман Анатольевич</cp:lastModifiedBy>
  <dcterms:created xsi:type="dcterms:W3CDTF">2020-10-20T07:43:33Z</dcterms:created>
  <dcterms:modified xsi:type="dcterms:W3CDTF">2020-10-21T07:04:20Z</dcterms:modified>
</cp:coreProperties>
</file>