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Z:\Отчетность\САЙТ РУСЭНЕРГОРЕСУРС\2023\"/>
    </mc:Choice>
  </mc:AlternateContent>
  <xr:revisionPtr revIDLastSave="0" documentId="13_ncr:1_{6F646A42-44B9-4466-AEA4-DC908909DF5B}" xr6:coauthVersionLast="36" xr6:coauthVersionMax="36" xr10:uidLastSave="{00000000-0000-0000-0000-000000000000}"/>
  <bookViews>
    <workbookView xWindow="0" yWindow="0" windowWidth="32910" windowHeight="14220" activeTab="1" xr2:uid="{00000000-000D-0000-FFFF-FFFF00000000}"/>
  </bookViews>
  <sheets>
    <sheet name="общий объем (факт)" sheetId="1" r:id="rId1"/>
    <sheet name="объем ТСО (факт)" sheetId="2" r:id="rId2"/>
  </sheets>
  <definedNames>
    <definedName name="_xlnm._FilterDatabase" localSheetId="0" hidden="1">'общий объем (факт)'!$A$6:$K$56</definedName>
    <definedName name="_xlnm._FilterDatabase" localSheetId="1" hidden="1">'объем ТСО (факт)'!$A$8:$K$59</definedName>
    <definedName name="_xlnm.Print_Area" localSheetId="1">'объем ТСО (факт)'!$A$1:$K$57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<sst xmlns="http://schemas.openxmlformats.org/spreadsheetml/2006/main" count="650" uniqueCount="118">
  <si>
    <t xml:space="preserve">Объем фактического полезного отпуска электроэнергии и мощности </t>
  </si>
  <si>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</si>
  <si>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</si>
  <si>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</si>
  <si>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</si>
  <si>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</si>
  <si>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</si>
  <si>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</si>
  <si>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</si>
  <si>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</si>
  <si>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</si>
  <si>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</si>
  <si>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</si>
  <si>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</si>
  <si>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</si>
  <si>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</si>
  <si>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</si>
  <si>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</si>
  <si>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</si>
  <si>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</si>
  <si>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</si>
  <si>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</si>
  <si>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</si>
  <si>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</si>
  <si>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</si>
  <si>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</si>
  <si>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</si>
  <si>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</si>
  <si>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</si>
  <si>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</si>
  <si>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</si>
  <si>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</si>
  <si>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</si>
  <si>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</si>
  <si>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</si>
  <si>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</si>
  <si>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</si>
  <si>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</si>
  <si>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</si>
  <si>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</si>
  <si>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</si>
  <si>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</si>
  <si>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</si>
  <si>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</si>
  <si>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</si>
  <si>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</si>
  <si>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</si>
  <si>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</si>
  <si>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</si>
  <si>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</si>
  <si>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</si>
  <si>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</si>
  <si>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</si>
  <si>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</si>
  <si>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</si>
  <si>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</si>
  <si>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</si>
  <si>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</si>
  <si>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</si>
  <si>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</si>
  <si>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ноябре 2023 года</t>
  </si>
  <si>
    <t>-</t>
  </si>
  <si>
    <t>* Фактический объем реализации электроэнергии  845 411,394 тыс.кВт.ч., объем мощности - 1 175,652 МВт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</si>
  <si>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</si>
  <si>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</si>
  <si>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</si>
  <si>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</si>
  <si>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</si>
  <si>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</si>
  <si>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</si>
  <si>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</si>
  <si>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</si>
  <si>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</si>
  <si>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</si>
  <si>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</si>
  <si>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</si>
  <si>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</si>
  <si>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</si>
  <si>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</si>
  <si>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</si>
  <si>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</si>
  <si>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</si>
  <si>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</si>
  <si>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</si>
  <si>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</si>
  <si>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</si>
  <si>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</si>
  <si>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</si>
  <si>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</si>
  <si>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ПАО "Россети Урал" - "Пермэнерго"</t>
  </si>
  <si>
    <t>Филиал ПАО "Россети Урал" - "Свердловэнерго"</t>
  </si>
  <si>
    <t>Филиал ПАО "Россети Урал"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</si>
  <si>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</si>
  <si>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</si>
  <si>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</si>
  <si>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</si>
  <si>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</si>
  <si>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</si>
  <si>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</si>
  <si>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</si>
  <si>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</si>
  <si>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</si>
  <si>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</si>
  <si>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</si>
  <si>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</si>
  <si>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</si>
  <si>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</si>
  <si>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</si>
  <si>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</si>
  <si>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</si>
  <si>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</si>
  <si>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</si>
  <si>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</si>
  <si>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</si>
  <si>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</si>
  <si>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>Акционерное Общество "Сибиро-Уральская энергетическая компания"</t>
  </si>
  <si>
    <t>Объем фактического полезного отпуска электроэнергии и мощности ООО «РУСЭНЕРГОРЕСУРС»
по заключенным договорам с ТСО в ноябре 2023 года</t>
  </si>
  <si>
    <t>* Фактический объем реализации электроэнергии в разбивке по ТСО равен 603 667,813 тыс.кВт.ч., объем мощности - 591,502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</si>
</sst>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</numFmts>
  <fonts count="13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4"/>
    <xf numFmtId="0" fontId="7" fillId="0" borderId="0" xfId="4" applyFont="1" applyAlignment="1">
      <alignment horizontal="center"/>
    </xf>
    <xf numFmtId="17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0" fontId="5" fillId="0" borderId="2" xfId="4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2" xfId="4" applyFont="1" applyBorder="1" applyAlignment="1">
      <alignment wrapText="1"/>
    </xf>
    <xf numFmtId="0" fontId="1" fillId="0" borderId="0" xfId="4" applyAlignment="1">
      <alignment wrapText="1"/>
    </xf>
    <xf numFmtId="0" fontId="12" fillId="3" borderId="2" xfId="4" applyFont="1" applyFill="1" applyBorder="1" applyAlignment="1">
      <alignment horizontal="left"/>
    </xf>
    <xf numFmtId="0" fontId="3" fillId="0" borderId="0" xfId="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  <xf numFmtId="0" fontId="5" fillId="0" borderId="0" xfId="4" applyFont="1" applyAlignment="1">
      <alignment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vertical="center" wrapText="1"/>
    </xf>
    <xf numFmtId="0" fontId="3" fillId="0" borderId="0" xfId="1" applyFont="1" applyFill="1"/>
  </cellXfs>
  <cellStyles count="5">
    <cellStyle name="Обычный" xfId="0" builtinId="0"/>
    <cellStyle name="Обычный 15" xfId="1" xr:uid="{00000000-0005-0000-0000-000001000000}"/>
    <cellStyle name="Обычный 15 2" xfId="4" xr:uid="{00000000-0005-0000-0000-000002000000}"/>
    <cellStyle name="Процентный 2" xfId="2" xr:uid="{00000000-0005-0000-0000-000003000000}"/>
    <cellStyle name="Финансовый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62"/>
  <sheetViews>
    <sheetView topLeftCell="A37" zoomScale="70" zoomScaleNormal="70" workbookViewId="0">
      <selection activeCell="A59" sqref="A59:XFD59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6" width="9" style="1"/>
    <col min="17" max="17" width="9" style="1" customWidth="1"/>
    <col min="18" max="16384" width="9" style="1"/>
  </cols>
  <sheetData>
    <row r="1" spans="1:11" ht="15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31" t="s">
        <v>60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2" t="s">
        <v>1</v>
      </c>
      <c r="B3" s="3"/>
      <c r="C3" s="3"/>
      <c r="D3" s="3"/>
      <c r="E3" s="3"/>
      <c r="F3" s="4"/>
    </row>
    <row r="4" spans="1:11" ht="15" customHeight="1" x14ac:dyDescent="0.25">
      <c r="A4" s="32" t="s">
        <v>2</v>
      </c>
      <c r="B4" s="34" t="s">
        <v>3</v>
      </c>
      <c r="C4" s="34"/>
      <c r="D4" s="34"/>
      <c r="E4" s="34"/>
      <c r="F4" s="34"/>
      <c r="G4" s="34" t="s">
        <v>4</v>
      </c>
      <c r="H4" s="34"/>
      <c r="I4" s="34"/>
      <c r="J4" s="34"/>
      <c r="K4" s="34"/>
    </row>
    <row r="5" spans="1:11" ht="5.25" customHeight="1" x14ac:dyDescent="0.2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5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/>
      <c r="G6" s="7" t="s">
        <v>6</v>
      </c>
      <c r="H6" s="7" t="s">
        <v>7</v>
      </c>
      <c r="I6" s="7" t="s">
        <v>8</v>
      </c>
      <c r="J6" s="7" t="s">
        <v>9</v>
      </c>
      <c r="K6" s="9"/>
    </row>
    <row r="7" spans="1:11" x14ac:dyDescent="0.25">
      <c r="A7" s="10" t="s">
        <v>10</v>
      </c>
      <c r="B7" s="11">
        <v>1.3625567483184406E-3</v>
      </c>
      <c r="C7" s="11" t="s">
        <v>61</v>
      </c>
      <c r="D7" s="11">
        <v>2.0016172150147293E-4</v>
      </c>
      <c r="E7" s="11">
        <v>2.1066666626922704E-6</v>
      </c>
      <c r="F7" s="12">
        <v>1.5648251364826058E-3</v>
      </c>
      <c r="G7" s="13">
        <v>1.5812502339127565E-3</v>
      </c>
      <c r="H7" s="13" t="s">
        <v>61</v>
      </c>
      <c r="I7" s="13" t="s">
        <v>61</v>
      </c>
      <c r="J7" s="13" t="s">
        <v>61</v>
      </c>
      <c r="K7" s="12">
        <v>1.5812502339127565E-3</v>
      </c>
    </row>
    <row r="8" spans="1:11" x14ac:dyDescent="0.25">
      <c r="A8" s="14" t="s">
        <v>11</v>
      </c>
      <c r="B8" s="11">
        <v>2.0914899095859595E-2</v>
      </c>
      <c r="C8" s="11" t="s">
        <v>61</v>
      </c>
      <c r="D8" s="11">
        <v>3.3911773845811215E-4</v>
      </c>
      <c r="E8" s="11" t="s">
        <v>61</v>
      </c>
      <c r="F8" s="12">
        <v>2.1254016834317706E-2</v>
      </c>
      <c r="G8" s="13">
        <v>2.0886282675485604E-2</v>
      </c>
      <c r="H8" s="13" t="s">
        <v>61</v>
      </c>
      <c r="I8" s="13">
        <v>3.4023673672141076E-4</v>
      </c>
      <c r="J8" s="13" t="s">
        <v>61</v>
      </c>
      <c r="K8" s="12">
        <v>2.1226519412207014E-2</v>
      </c>
    </row>
    <row r="9" spans="1:11" x14ac:dyDescent="0.25">
      <c r="A9" s="14" t="s">
        <v>12</v>
      </c>
      <c r="B9" s="11">
        <v>1.9746575594414098E-3</v>
      </c>
      <c r="C9" s="11" t="s">
        <v>61</v>
      </c>
      <c r="D9" s="11" t="s">
        <v>61</v>
      </c>
      <c r="E9" s="11" t="s">
        <v>61</v>
      </c>
      <c r="F9" s="12">
        <v>1.9746575594414098E-3</v>
      </c>
      <c r="G9" s="13">
        <v>1.9240387461595778E-3</v>
      </c>
      <c r="H9" s="13" t="s">
        <v>61</v>
      </c>
      <c r="I9" s="13" t="s">
        <v>61</v>
      </c>
      <c r="J9" s="13" t="s">
        <v>61</v>
      </c>
      <c r="K9" s="12">
        <v>1.9240387461595778E-3</v>
      </c>
    </row>
    <row r="10" spans="1:11" ht="14.25" customHeight="1" x14ac:dyDescent="0.25">
      <c r="A10" s="14" t="s">
        <v>13</v>
      </c>
      <c r="B10" s="11">
        <v>9.2442839728275536E-3</v>
      </c>
      <c r="C10" s="11" t="s">
        <v>61</v>
      </c>
      <c r="D10" s="11" t="s">
        <v>61</v>
      </c>
      <c r="E10" s="11" t="s">
        <v>61</v>
      </c>
      <c r="F10" s="12">
        <v>9.2442839728275536E-3</v>
      </c>
      <c r="G10" s="13">
        <v>9.5759629550241053E-3</v>
      </c>
      <c r="H10" s="13" t="s">
        <v>61</v>
      </c>
      <c r="I10" s="13" t="s">
        <v>61</v>
      </c>
      <c r="J10" s="13" t="s">
        <v>61</v>
      </c>
      <c r="K10" s="12">
        <v>9.5759629550241053E-3</v>
      </c>
    </row>
    <row r="11" spans="1:11" x14ac:dyDescent="0.25">
      <c r="A11" s="14" t="s">
        <v>14</v>
      </c>
      <c r="B11" s="11">
        <v>1.1284019907590695E-2</v>
      </c>
      <c r="C11" s="11" t="s">
        <v>61</v>
      </c>
      <c r="D11" s="11" t="s">
        <v>61</v>
      </c>
      <c r="E11" s="11" t="s">
        <v>61</v>
      </c>
      <c r="F11" s="12">
        <v>1.1284019907590695E-2</v>
      </c>
      <c r="G11" s="13">
        <v>1.1326480965455764E-2</v>
      </c>
      <c r="H11" s="13" t="s">
        <v>61</v>
      </c>
      <c r="I11" s="13" t="s">
        <v>61</v>
      </c>
      <c r="J11" s="13" t="s">
        <v>61</v>
      </c>
      <c r="K11" s="12">
        <v>1.1326480965455764E-2</v>
      </c>
    </row>
    <row r="12" spans="1:11" x14ac:dyDescent="0.25">
      <c r="A12" s="14" t="s">
        <v>15</v>
      </c>
      <c r="B12" s="11">
        <v>1.953604613944912E-2</v>
      </c>
      <c r="C12" s="11">
        <v>5.0614411283886717E-6</v>
      </c>
      <c r="D12" s="11" t="s">
        <v>61</v>
      </c>
      <c r="E12" s="11" t="s">
        <v>61</v>
      </c>
      <c r="F12" s="12">
        <v>1.9541107580577508E-2</v>
      </c>
      <c r="G12" s="13">
        <v>1.8660283825485773E-2</v>
      </c>
      <c r="H12" s="13">
        <v>5.103551050821161E-6</v>
      </c>
      <c r="I12" s="13" t="s">
        <v>61</v>
      </c>
      <c r="J12" s="13" t="s">
        <v>61</v>
      </c>
      <c r="K12" s="12">
        <v>1.8665387376536596E-2</v>
      </c>
    </row>
    <row r="13" spans="1:11" x14ac:dyDescent="0.25">
      <c r="A13" s="14" t="s">
        <v>16</v>
      </c>
      <c r="B13" s="11">
        <v>1.0590630861547153E-2</v>
      </c>
      <c r="C13" s="11" t="s">
        <v>61</v>
      </c>
      <c r="D13" s="11">
        <v>4.5110167985268484E-3</v>
      </c>
      <c r="E13" s="11" t="s">
        <v>61</v>
      </c>
      <c r="F13" s="12">
        <v>1.5101647660074002E-2</v>
      </c>
      <c r="G13" s="13">
        <v>1.0649409859380156E-2</v>
      </c>
      <c r="H13" s="13" t="s">
        <v>61</v>
      </c>
      <c r="I13" s="13">
        <v>4.6085065988915085E-3</v>
      </c>
      <c r="J13" s="13" t="s">
        <v>61</v>
      </c>
      <c r="K13" s="12">
        <v>1.5257916458271664E-2</v>
      </c>
    </row>
    <row r="14" spans="1:11" x14ac:dyDescent="0.25">
      <c r="A14" s="14" t="s">
        <v>17</v>
      </c>
      <c r="B14" s="11">
        <v>7.3584671843209158E-3</v>
      </c>
      <c r="C14" s="11" t="s">
        <v>61</v>
      </c>
      <c r="D14" s="11" t="s">
        <v>61</v>
      </c>
      <c r="E14" s="11" t="s">
        <v>61</v>
      </c>
      <c r="F14" s="12">
        <v>7.3584671843209158E-3</v>
      </c>
      <c r="G14" s="13">
        <v>7.2096164511266936E-3</v>
      </c>
      <c r="H14" s="13" t="s">
        <v>61</v>
      </c>
      <c r="I14" s="13" t="s">
        <v>61</v>
      </c>
      <c r="J14" s="13" t="s">
        <v>61</v>
      </c>
      <c r="K14" s="12">
        <v>7.2096164511266936E-3</v>
      </c>
    </row>
    <row r="15" spans="1:11" x14ac:dyDescent="0.25">
      <c r="A15" s="14" t="s">
        <v>18</v>
      </c>
      <c r="B15" s="11">
        <v>2.1491006779593983E-2</v>
      </c>
      <c r="C15" s="11" t="s">
        <v>61</v>
      </c>
      <c r="D15" s="11">
        <v>4.4116982885139586E-5</v>
      </c>
      <c r="E15" s="11" t="s">
        <v>61</v>
      </c>
      <c r="F15" s="12">
        <v>2.1535123762479121E-2</v>
      </c>
      <c r="G15" s="13">
        <v>2.1644160006532544E-2</v>
      </c>
      <c r="H15" s="13" t="s">
        <v>61</v>
      </c>
      <c r="I15" s="13">
        <v>5.1886102350015139E-5</v>
      </c>
      <c r="J15" s="13" t="s">
        <v>61</v>
      </c>
      <c r="K15" s="12">
        <v>2.1696046108882559E-2</v>
      </c>
    </row>
    <row r="16" spans="1:11" x14ac:dyDescent="0.25">
      <c r="A16" s="14" t="s">
        <v>19</v>
      </c>
      <c r="B16" s="11">
        <v>1.8499508181457038E-2</v>
      </c>
      <c r="C16" s="11" t="s">
        <v>61</v>
      </c>
      <c r="D16" s="11">
        <v>7.0498221839673954E-7</v>
      </c>
      <c r="E16" s="11" t="s">
        <v>61</v>
      </c>
      <c r="F16" s="12">
        <v>1.8500213163675436E-2</v>
      </c>
      <c r="G16" s="13">
        <v>1.7894751167862599E-2</v>
      </c>
      <c r="H16" s="13" t="s">
        <v>61</v>
      </c>
      <c r="I16" s="13" t="s">
        <v>61</v>
      </c>
      <c r="J16" s="13" t="s">
        <v>61</v>
      </c>
      <c r="K16" s="12">
        <v>1.7894751167862599E-2</v>
      </c>
    </row>
    <row r="17" spans="1:11" x14ac:dyDescent="0.25">
      <c r="A17" s="14" t="s">
        <v>20</v>
      </c>
      <c r="B17" s="11">
        <v>1.4014779176255106E-2</v>
      </c>
      <c r="C17" s="11" t="s">
        <v>61</v>
      </c>
      <c r="D17" s="11" t="s">
        <v>61</v>
      </c>
      <c r="E17" s="11" t="s">
        <v>61</v>
      </c>
      <c r="F17" s="12">
        <v>1.4014779176255106E-2</v>
      </c>
      <c r="G17" s="13">
        <v>1.4494084984332098E-2</v>
      </c>
      <c r="H17" s="13" t="s">
        <v>61</v>
      </c>
      <c r="I17" s="13" t="s">
        <v>61</v>
      </c>
      <c r="J17" s="13" t="s">
        <v>61</v>
      </c>
      <c r="K17" s="12">
        <v>1.4494084984332098E-2</v>
      </c>
    </row>
    <row r="18" spans="1:11" x14ac:dyDescent="0.25">
      <c r="A18" s="14" t="s">
        <v>21</v>
      </c>
      <c r="B18" s="11">
        <v>1.7785927782279217E-2</v>
      </c>
      <c r="C18" s="11">
        <v>1.512700217995879E-3</v>
      </c>
      <c r="D18" s="11">
        <v>6.079690948664929E-4</v>
      </c>
      <c r="E18" s="11" t="s">
        <v>61</v>
      </c>
      <c r="F18" s="12">
        <v>1.9906597095141591E-2</v>
      </c>
      <c r="G18" s="13">
        <v>1.7496674185898547E-2</v>
      </c>
      <c r="H18" s="13">
        <v>1.5565830705004543E-3</v>
      </c>
      <c r="I18" s="13">
        <v>5.7755186058459473E-4</v>
      </c>
      <c r="J18" s="13" t="s">
        <v>61</v>
      </c>
      <c r="K18" s="12">
        <v>1.9630809116983595E-2</v>
      </c>
    </row>
    <row r="19" spans="1:11" x14ac:dyDescent="0.25">
      <c r="A19" s="14" t="s">
        <v>22</v>
      </c>
      <c r="B19" s="11">
        <v>4.2806177272789396E-2</v>
      </c>
      <c r="C19" s="11">
        <v>8.9187347763614359E-5</v>
      </c>
      <c r="D19" s="11">
        <v>8.7000246888084873E-5</v>
      </c>
      <c r="E19" s="11">
        <v>7.848250031983836E-6</v>
      </c>
      <c r="F19" s="12">
        <v>4.2990213117473079E-2</v>
      </c>
      <c r="G19" s="13">
        <v>4.1782772453072846E-2</v>
      </c>
      <c r="H19" s="13">
        <v>9.1863918914780908E-5</v>
      </c>
      <c r="I19" s="13">
        <v>2.0414204203284644E-5</v>
      </c>
      <c r="J19" s="13" t="s">
        <v>61</v>
      </c>
      <c r="K19" s="12">
        <v>4.1895050576190911E-2</v>
      </c>
    </row>
    <row r="20" spans="1:11" x14ac:dyDescent="0.25">
      <c r="A20" s="14" t="s">
        <v>23</v>
      </c>
      <c r="B20" s="11">
        <v>2.1422027344949648E-2</v>
      </c>
      <c r="C20" s="11" t="s">
        <v>61</v>
      </c>
      <c r="D20" s="11">
        <v>2.5044611594151285E-5</v>
      </c>
      <c r="E20" s="11">
        <v>5.8646004006896554E-6</v>
      </c>
      <c r="F20" s="12">
        <v>2.1452936556944489E-2</v>
      </c>
      <c r="G20" s="13">
        <v>2.0850557818129854E-2</v>
      </c>
      <c r="H20" s="13" t="s">
        <v>61</v>
      </c>
      <c r="I20" s="13" t="s">
        <v>61</v>
      </c>
      <c r="J20" s="13">
        <v>2.5517755254105805E-6</v>
      </c>
      <c r="K20" s="12">
        <v>2.0853109593655265E-2</v>
      </c>
    </row>
    <row r="21" spans="1:11" x14ac:dyDescent="0.25">
      <c r="A21" s="14" t="s">
        <v>24</v>
      </c>
      <c r="B21" s="11">
        <v>2.2411582259796229E-2</v>
      </c>
      <c r="C21" s="11" t="s">
        <v>61</v>
      </c>
      <c r="D21" s="11" t="s">
        <v>61</v>
      </c>
      <c r="E21" s="11" t="s">
        <v>61</v>
      </c>
      <c r="F21" s="12">
        <v>2.2411582259796229E-2</v>
      </c>
      <c r="G21" s="13">
        <v>2.32492268120158E-2</v>
      </c>
      <c r="H21" s="13" t="s">
        <v>61</v>
      </c>
      <c r="I21" s="13" t="s">
        <v>61</v>
      </c>
      <c r="J21" s="13" t="s">
        <v>61</v>
      </c>
      <c r="K21" s="12">
        <v>2.32492268120158E-2</v>
      </c>
    </row>
    <row r="22" spans="1:11" x14ac:dyDescent="0.25">
      <c r="A22" s="14" t="s">
        <v>25</v>
      </c>
      <c r="B22" s="11">
        <v>8.0897064417847202E-3</v>
      </c>
      <c r="C22" s="11" t="s">
        <v>61</v>
      </c>
      <c r="D22" s="11" t="s">
        <v>61</v>
      </c>
      <c r="E22" s="11" t="s">
        <v>61</v>
      </c>
      <c r="F22" s="12">
        <v>8.0897064417847202E-3</v>
      </c>
      <c r="G22" s="13">
        <v>7.9283665574506734E-3</v>
      </c>
      <c r="H22" s="13" t="s">
        <v>61</v>
      </c>
      <c r="I22" s="13" t="s">
        <v>61</v>
      </c>
      <c r="J22" s="13" t="s">
        <v>61</v>
      </c>
      <c r="K22" s="12">
        <v>7.9283665574506734E-3</v>
      </c>
    </row>
    <row r="23" spans="1:11" x14ac:dyDescent="0.25">
      <c r="A23" s="14" t="s">
        <v>26</v>
      </c>
      <c r="B23" s="11">
        <v>6.5499472083055459E-5</v>
      </c>
      <c r="C23" s="11" t="s">
        <v>61</v>
      </c>
      <c r="D23" s="11" t="s">
        <v>61</v>
      </c>
      <c r="E23" s="11" t="s">
        <v>61</v>
      </c>
      <c r="F23" s="12">
        <v>6.5499472083055459E-5</v>
      </c>
      <c r="G23" s="13">
        <v>6.9748531027889206E-5</v>
      </c>
      <c r="H23" s="13" t="s">
        <v>61</v>
      </c>
      <c r="I23" s="13" t="s">
        <v>61</v>
      </c>
      <c r="J23" s="13" t="s">
        <v>61</v>
      </c>
      <c r="K23" s="12">
        <v>6.9748531027889206E-5</v>
      </c>
    </row>
    <row r="24" spans="1:11" x14ac:dyDescent="0.25">
      <c r="A24" s="14" t="s">
        <v>27</v>
      </c>
      <c r="B24" s="11">
        <v>3.9622335631781185E-2</v>
      </c>
      <c r="C24" s="11" t="s">
        <v>61</v>
      </c>
      <c r="D24" s="11" t="s">
        <v>61</v>
      </c>
      <c r="E24" s="11" t="s">
        <v>61</v>
      </c>
      <c r="F24" s="12">
        <v>3.9622335631781185E-2</v>
      </c>
      <c r="G24" s="13">
        <v>3.8125227533317679E-2</v>
      </c>
      <c r="H24" s="13" t="s">
        <v>61</v>
      </c>
      <c r="I24" s="13" t="s">
        <v>61</v>
      </c>
      <c r="J24" s="13" t="s">
        <v>61</v>
      </c>
      <c r="K24" s="12">
        <v>3.8125227533317679E-2</v>
      </c>
    </row>
    <row r="25" spans="1:11" x14ac:dyDescent="0.25">
      <c r="A25" s="14" t="s">
        <v>28</v>
      </c>
      <c r="B25" s="11">
        <v>2.1358820247932453E-2</v>
      </c>
      <c r="C25" s="11" t="s">
        <v>61</v>
      </c>
      <c r="D25" s="11" t="s">
        <v>61</v>
      </c>
      <c r="E25" s="11" t="s">
        <v>61</v>
      </c>
      <c r="F25" s="12">
        <v>2.1358820247932453E-2</v>
      </c>
      <c r="G25" s="13">
        <v>2.3038280035248528E-2</v>
      </c>
      <c r="H25" s="13" t="s">
        <v>61</v>
      </c>
      <c r="I25" s="13" t="s">
        <v>61</v>
      </c>
      <c r="J25" s="13" t="s">
        <v>61</v>
      </c>
      <c r="K25" s="12">
        <v>2.3038280035248528E-2</v>
      </c>
    </row>
    <row r="26" spans="1:11" x14ac:dyDescent="0.25">
      <c r="A26" s="14" t="s">
        <v>29</v>
      </c>
      <c r="B26" s="11">
        <v>7.2686860428095908E-3</v>
      </c>
      <c r="C26" s="11" t="s">
        <v>61</v>
      </c>
      <c r="D26" s="11">
        <v>4.412171430942413E-5</v>
      </c>
      <c r="E26" s="11">
        <v>8.8950776549387264E-7</v>
      </c>
      <c r="F26" s="12">
        <v>7.3136972648845094E-3</v>
      </c>
      <c r="G26" s="13">
        <v>7.1449714711496262E-3</v>
      </c>
      <c r="H26" s="13" t="s">
        <v>61</v>
      </c>
      <c r="I26" s="13">
        <v>6.8047347344282152E-6</v>
      </c>
      <c r="J26" s="13" t="s">
        <v>61</v>
      </c>
      <c r="K26" s="12">
        <v>7.151776205884054E-3</v>
      </c>
    </row>
    <row r="27" spans="1:11" x14ac:dyDescent="0.25">
      <c r="A27" s="14" t="s">
        <v>30</v>
      </c>
      <c r="B27" s="11">
        <v>5.3996043019973773E-3</v>
      </c>
      <c r="C27" s="11" t="s">
        <v>61</v>
      </c>
      <c r="D27" s="11">
        <v>2.5210211444110252E-5</v>
      </c>
      <c r="E27" s="11">
        <v>1.4419015507141366E-5</v>
      </c>
      <c r="F27" s="12">
        <v>5.4392335289486287E-3</v>
      </c>
      <c r="G27" s="13">
        <v>4.9657551724489896E-3</v>
      </c>
      <c r="H27" s="13" t="s">
        <v>61</v>
      </c>
      <c r="I27" s="13">
        <v>2.5517755254105807E-5</v>
      </c>
      <c r="J27" s="13" t="s">
        <v>61</v>
      </c>
      <c r="K27" s="12">
        <v>4.9912729277030955E-3</v>
      </c>
    </row>
    <row r="28" spans="1:11" x14ac:dyDescent="0.25">
      <c r="A28" s="14" t="s">
        <v>31</v>
      </c>
      <c r="B28" s="11">
        <v>5.4467683221217625E-4</v>
      </c>
      <c r="C28" s="11" t="s">
        <v>61</v>
      </c>
      <c r="D28" s="11" t="s">
        <v>61</v>
      </c>
      <c r="E28" s="11" t="s">
        <v>61</v>
      </c>
      <c r="F28" s="12">
        <v>5.4467683221217625E-4</v>
      </c>
      <c r="G28" s="13">
        <v>6.7877228975921446E-4</v>
      </c>
      <c r="H28" s="13" t="s">
        <v>61</v>
      </c>
      <c r="I28" s="13" t="s">
        <v>61</v>
      </c>
      <c r="J28" s="13" t="s">
        <v>61</v>
      </c>
      <c r="K28" s="12">
        <v>6.7877228975921446E-4</v>
      </c>
    </row>
    <row r="29" spans="1:11" x14ac:dyDescent="0.25">
      <c r="A29" s="14" t="s">
        <v>32</v>
      </c>
      <c r="B29" s="11">
        <v>4.3781394789197741E-3</v>
      </c>
      <c r="C29" s="11" t="s">
        <v>61</v>
      </c>
      <c r="D29" s="11" t="s">
        <v>61</v>
      </c>
      <c r="E29" s="11" t="s">
        <v>61</v>
      </c>
      <c r="F29" s="12">
        <v>4.3781394789197741E-3</v>
      </c>
      <c r="G29" s="13">
        <v>4.7343941914784306E-3</v>
      </c>
      <c r="H29" s="13" t="s">
        <v>61</v>
      </c>
      <c r="I29" s="13" t="s">
        <v>61</v>
      </c>
      <c r="J29" s="13" t="s">
        <v>61</v>
      </c>
      <c r="K29" s="12">
        <v>4.7343941914784306E-3</v>
      </c>
    </row>
    <row r="30" spans="1:11" x14ac:dyDescent="0.25">
      <c r="A30" s="14" t="s">
        <v>33</v>
      </c>
      <c r="B30" s="11">
        <v>6.4828532462386E-3</v>
      </c>
      <c r="C30" s="11" t="s">
        <v>61</v>
      </c>
      <c r="D30" s="11" t="s">
        <v>61</v>
      </c>
      <c r="E30" s="11" t="s">
        <v>61</v>
      </c>
      <c r="F30" s="12">
        <v>6.4828532462386E-3</v>
      </c>
      <c r="G30" s="13">
        <v>7.5660144328423716E-3</v>
      </c>
      <c r="H30" s="13" t="s">
        <v>61</v>
      </c>
      <c r="I30" s="13" t="s">
        <v>61</v>
      </c>
      <c r="J30" s="13" t="s">
        <v>61</v>
      </c>
      <c r="K30" s="12">
        <v>7.5660144328423716E-3</v>
      </c>
    </row>
    <row r="31" spans="1:11" x14ac:dyDescent="0.25">
      <c r="A31" s="14" t="s">
        <v>34</v>
      </c>
      <c r="B31" s="11">
        <v>2.886836062680272E-2</v>
      </c>
      <c r="C31" s="11" t="s">
        <v>61</v>
      </c>
      <c r="D31" s="11">
        <v>2.0084896087880264E-6</v>
      </c>
      <c r="E31" s="11" t="s">
        <v>61</v>
      </c>
      <c r="F31" s="12">
        <v>2.8870369116411509E-2</v>
      </c>
      <c r="G31" s="13">
        <v>2.9316498419600358E-2</v>
      </c>
      <c r="H31" s="13" t="s">
        <v>61</v>
      </c>
      <c r="I31" s="13">
        <v>8.505918418035269E-7</v>
      </c>
      <c r="J31" s="13" t="s">
        <v>61</v>
      </c>
      <c r="K31" s="12">
        <v>2.9317349011442163E-2</v>
      </c>
    </row>
    <row r="32" spans="1:11" x14ac:dyDescent="0.25">
      <c r="A32" s="14" t="s">
        <v>35</v>
      </c>
      <c r="B32" s="11">
        <v>1.4628960631207202E-3</v>
      </c>
      <c r="C32" s="11" t="s">
        <v>61</v>
      </c>
      <c r="D32" s="11" t="s">
        <v>61</v>
      </c>
      <c r="E32" s="11" t="s">
        <v>61</v>
      </c>
      <c r="F32" s="12">
        <v>1.4628960631207202E-3</v>
      </c>
      <c r="G32" s="13">
        <v>1.6237798260029328E-3</v>
      </c>
      <c r="H32" s="13" t="s">
        <v>61</v>
      </c>
      <c r="I32" s="13" t="s">
        <v>61</v>
      </c>
      <c r="J32" s="13" t="s">
        <v>61</v>
      </c>
      <c r="K32" s="12">
        <v>1.6237798260029328E-3</v>
      </c>
    </row>
    <row r="33" spans="1:11" x14ac:dyDescent="0.25">
      <c r="A33" s="14" t="s">
        <v>36</v>
      </c>
      <c r="B33" s="11">
        <v>1.0892684987872307E-4</v>
      </c>
      <c r="C33" s="11" t="s">
        <v>61</v>
      </c>
      <c r="D33" s="11" t="s">
        <v>61</v>
      </c>
      <c r="E33" s="11" t="s">
        <v>61</v>
      </c>
      <c r="F33" s="12">
        <v>1.0892684987872307E-4</v>
      </c>
      <c r="G33" s="13">
        <v>1.2503700074511845E-4</v>
      </c>
      <c r="H33" s="13" t="s">
        <v>61</v>
      </c>
      <c r="I33" s="13" t="s">
        <v>61</v>
      </c>
      <c r="J33" s="13" t="s">
        <v>61</v>
      </c>
      <c r="K33" s="12">
        <v>1.2503700074511845E-4</v>
      </c>
    </row>
    <row r="34" spans="1:11" x14ac:dyDescent="0.25">
      <c r="A34" s="14" t="s">
        <v>37</v>
      </c>
      <c r="B34" s="11">
        <v>6.0267186320888406E-2</v>
      </c>
      <c r="C34" s="11">
        <v>4.0741111658118957E-5</v>
      </c>
      <c r="D34" s="11">
        <v>4.0077529402211961E-4</v>
      </c>
      <c r="E34" s="11">
        <v>5.990219715444242E-5</v>
      </c>
      <c r="F34" s="12">
        <v>6.0768604923723081E-2</v>
      </c>
      <c r="G34" s="13">
        <v>6.6312990578844766E-2</v>
      </c>
      <c r="H34" s="13">
        <v>4.4230775773783396E-5</v>
      </c>
      <c r="I34" s="13">
        <v>3.8786987986240824E-4</v>
      </c>
      <c r="J34" s="13">
        <v>1.2758877627052903E-5</v>
      </c>
      <c r="K34" s="12">
        <v>6.6757850112108011E-2</v>
      </c>
    </row>
    <row r="35" spans="1:11" x14ac:dyDescent="0.25">
      <c r="A35" s="14" t="s">
        <v>38</v>
      </c>
      <c r="B35" s="11">
        <v>2.1448274921168142E-2</v>
      </c>
      <c r="C35" s="11" t="s">
        <v>61</v>
      </c>
      <c r="D35" s="11" t="s">
        <v>61</v>
      </c>
      <c r="E35" s="11" t="s">
        <v>61</v>
      </c>
      <c r="F35" s="12">
        <v>2.1448274921168142E-2</v>
      </c>
      <c r="G35" s="13">
        <v>2.08616155120733E-2</v>
      </c>
      <c r="H35" s="13" t="s">
        <v>61</v>
      </c>
      <c r="I35" s="13" t="s">
        <v>61</v>
      </c>
      <c r="J35" s="13" t="s">
        <v>61</v>
      </c>
      <c r="K35" s="12">
        <v>2.08616155120733E-2</v>
      </c>
    </row>
    <row r="36" spans="1:11" x14ac:dyDescent="0.25">
      <c r="A36" s="14" t="s">
        <v>39</v>
      </c>
      <c r="B36" s="11">
        <v>1.0571443753217264E-2</v>
      </c>
      <c r="C36" s="11" t="s">
        <v>61</v>
      </c>
      <c r="D36" s="11" t="s">
        <v>61</v>
      </c>
      <c r="E36" s="11" t="s">
        <v>61</v>
      </c>
      <c r="F36" s="12">
        <v>1.0571443753217264E-2</v>
      </c>
      <c r="G36" s="13">
        <v>1.0757435023289205E-2</v>
      </c>
      <c r="H36" s="13" t="s">
        <v>61</v>
      </c>
      <c r="I36" s="13" t="s">
        <v>61</v>
      </c>
      <c r="J36" s="13" t="s">
        <v>61</v>
      </c>
      <c r="K36" s="12">
        <v>1.0757435023289205E-2</v>
      </c>
    </row>
    <row r="37" spans="1:11" x14ac:dyDescent="0.25">
      <c r="A37" s="14" t="s">
        <v>40</v>
      </c>
      <c r="B37" s="11">
        <v>5.739801278334794E-2</v>
      </c>
      <c r="C37" s="11">
        <v>7.5497929709710063E-3</v>
      </c>
      <c r="D37" s="11" t="s">
        <v>61</v>
      </c>
      <c r="E37" s="11" t="s">
        <v>61</v>
      </c>
      <c r="F37" s="12">
        <v>6.4947805754318952E-2</v>
      </c>
      <c r="G37" s="13">
        <v>5.9854446724030577E-2</v>
      </c>
      <c r="H37" s="13">
        <v>7.276813206629173E-3</v>
      </c>
      <c r="I37" s="13" t="s">
        <v>61</v>
      </c>
      <c r="J37" s="13" t="s">
        <v>61</v>
      </c>
      <c r="K37" s="12">
        <v>6.7131259930659756E-2</v>
      </c>
    </row>
    <row r="38" spans="1:11" x14ac:dyDescent="0.25">
      <c r="A38" s="14" t="s">
        <v>41</v>
      </c>
      <c r="B38" s="11">
        <v>4.5758639254866729E-2</v>
      </c>
      <c r="C38" s="11">
        <v>4.5454793101593803E-4</v>
      </c>
      <c r="D38" s="11" t="s">
        <v>61</v>
      </c>
      <c r="E38" s="11" t="s">
        <v>61</v>
      </c>
      <c r="F38" s="12">
        <v>4.6213187185882666E-2</v>
      </c>
      <c r="G38" s="13">
        <v>4.3819939914192294E-2</v>
      </c>
      <c r="H38" s="13">
        <v>4.6357255378292217E-4</v>
      </c>
      <c r="I38" s="13" t="s">
        <v>61</v>
      </c>
      <c r="J38" s="13" t="s">
        <v>61</v>
      </c>
      <c r="K38" s="12">
        <v>4.4283512467975218E-2</v>
      </c>
    </row>
    <row r="39" spans="1:11" x14ac:dyDescent="0.25">
      <c r="A39" s="14" t="s">
        <v>42</v>
      </c>
      <c r="B39" s="11">
        <v>1.3712901295484551E-2</v>
      </c>
      <c r="C39" s="11" t="s">
        <v>61</v>
      </c>
      <c r="D39" s="11">
        <v>1.1557686671064668E-5</v>
      </c>
      <c r="E39" s="11" t="s">
        <v>61</v>
      </c>
      <c r="F39" s="12">
        <v>1.3724458982155616E-2</v>
      </c>
      <c r="G39" s="13">
        <v>1.2058840541248601E-2</v>
      </c>
      <c r="H39" s="13" t="s">
        <v>61</v>
      </c>
      <c r="I39" s="13">
        <v>1.2758877627052903E-5</v>
      </c>
      <c r="J39" s="13" t="s">
        <v>61</v>
      </c>
      <c r="K39" s="12">
        <v>1.2071599418875653E-2</v>
      </c>
    </row>
    <row r="40" spans="1:11" x14ac:dyDescent="0.25">
      <c r="A40" s="14" t="s">
        <v>43</v>
      </c>
      <c r="B40" s="11">
        <v>3.4108068810816145E-3</v>
      </c>
      <c r="C40" s="11">
        <v>4.1401145345812548E-4</v>
      </c>
      <c r="D40" s="11" t="s">
        <v>61</v>
      </c>
      <c r="E40" s="11" t="s">
        <v>61</v>
      </c>
      <c r="F40" s="12">
        <v>3.8248183345397399E-3</v>
      </c>
      <c r="G40" s="13">
        <v>3.1803628965033871E-3</v>
      </c>
      <c r="H40" s="13">
        <v>4.3550302300340577E-4</v>
      </c>
      <c r="I40" s="13" t="s">
        <v>61</v>
      </c>
      <c r="J40" s="13" t="s">
        <v>61</v>
      </c>
      <c r="K40" s="12">
        <v>3.615865919506793E-3</v>
      </c>
    </row>
    <row r="41" spans="1:11" x14ac:dyDescent="0.25">
      <c r="A41" s="14" t="s">
        <v>44</v>
      </c>
      <c r="B41" s="11">
        <v>3.3734531143544064E-2</v>
      </c>
      <c r="C41" s="11">
        <v>2.5727675489549883E-3</v>
      </c>
      <c r="D41" s="11">
        <v>4.3943103042682669E-6</v>
      </c>
      <c r="E41" s="11" t="s">
        <v>61</v>
      </c>
      <c r="F41" s="12">
        <v>3.6311693002803319E-2</v>
      </c>
      <c r="G41" s="13">
        <v>3.280732733836203E-2</v>
      </c>
      <c r="H41" s="13">
        <v>2.6164205053876488E-3</v>
      </c>
      <c r="I41" s="13">
        <v>4.2529592090176347E-6</v>
      </c>
      <c r="J41" s="13" t="s">
        <v>61</v>
      </c>
      <c r="K41" s="12">
        <v>3.5428000802958701E-2</v>
      </c>
    </row>
    <row r="42" spans="1:11" x14ac:dyDescent="0.25">
      <c r="A42" s="14" t="s">
        <v>45</v>
      </c>
      <c r="B42" s="11">
        <v>1.3658829395904735E-2</v>
      </c>
      <c r="C42" s="11" t="s">
        <v>61</v>
      </c>
      <c r="D42" s="11">
        <v>1.2372674504077005E-6</v>
      </c>
      <c r="E42" s="11" t="s">
        <v>61</v>
      </c>
      <c r="F42" s="12">
        <v>1.3660066663355144E-2</v>
      </c>
      <c r="G42" s="13">
        <v>1.3136540404813669E-2</v>
      </c>
      <c r="H42" s="13" t="s">
        <v>61</v>
      </c>
      <c r="I42" s="13">
        <v>8.505918418035269E-7</v>
      </c>
      <c r="J42" s="13" t="s">
        <v>61</v>
      </c>
      <c r="K42" s="12">
        <v>1.3137390996655472E-2</v>
      </c>
    </row>
    <row r="43" spans="1:11" x14ac:dyDescent="0.25">
      <c r="A43" s="14" t="s">
        <v>46</v>
      </c>
      <c r="B43" s="11">
        <v>3.708147207677686E-2</v>
      </c>
      <c r="C43" s="11" t="s">
        <v>61</v>
      </c>
      <c r="D43" s="11" t="s">
        <v>61</v>
      </c>
      <c r="E43" s="11" t="s">
        <v>61</v>
      </c>
      <c r="F43" s="12">
        <v>3.708147207677686E-2</v>
      </c>
      <c r="G43" s="13">
        <v>3.7813060327375789E-2</v>
      </c>
      <c r="H43" s="13" t="s">
        <v>61</v>
      </c>
      <c r="I43" s="13" t="s">
        <v>61</v>
      </c>
      <c r="J43" s="13" t="s">
        <v>61</v>
      </c>
      <c r="K43" s="12">
        <v>3.7813060327375789E-2</v>
      </c>
    </row>
    <row r="44" spans="1:11" x14ac:dyDescent="0.25">
      <c r="A44" s="14" t="s">
        <v>47</v>
      </c>
      <c r="B44" s="11">
        <v>7.1440958128368915E-5</v>
      </c>
      <c r="C44" s="11">
        <v>6.5364626490946012E-6</v>
      </c>
      <c r="D44" s="11" t="s">
        <v>61</v>
      </c>
      <c r="E44" s="11">
        <v>2.7714317746704038E-6</v>
      </c>
      <c r="F44" s="12">
        <v>8.0748852552133918E-5</v>
      </c>
      <c r="G44" s="13">
        <v>7.3150898395103308E-5</v>
      </c>
      <c r="H44" s="13" t="s">
        <v>61</v>
      </c>
      <c r="I44" s="13" t="s">
        <v>61</v>
      </c>
      <c r="J44" s="13" t="s">
        <v>61</v>
      </c>
      <c r="K44" s="12">
        <v>7.3150898395103308E-5</v>
      </c>
    </row>
    <row r="45" spans="1:11" x14ac:dyDescent="0.25">
      <c r="A45" s="14" t="s">
        <v>48</v>
      </c>
      <c r="B45" s="11">
        <v>8.3299894583630362E-3</v>
      </c>
      <c r="C45" s="11" t="s">
        <v>61</v>
      </c>
      <c r="D45" s="11" t="s">
        <v>61</v>
      </c>
      <c r="E45" s="11" t="s">
        <v>61</v>
      </c>
      <c r="F45" s="12">
        <v>8.3299894583630362E-3</v>
      </c>
      <c r="G45" s="13">
        <v>8.2031077223532131E-3</v>
      </c>
      <c r="H45" s="13" t="s">
        <v>61</v>
      </c>
      <c r="I45" s="13" t="s">
        <v>61</v>
      </c>
      <c r="J45" s="13" t="s">
        <v>61</v>
      </c>
      <c r="K45" s="12">
        <v>8.2031077223532131E-3</v>
      </c>
    </row>
    <row r="46" spans="1:11" x14ac:dyDescent="0.25">
      <c r="A46" s="14" t="s">
        <v>49</v>
      </c>
      <c r="B46" s="11">
        <v>2.9034929235883943E-3</v>
      </c>
      <c r="C46" s="11" t="s">
        <v>61</v>
      </c>
      <c r="D46" s="11" t="s">
        <v>61</v>
      </c>
      <c r="E46" s="11" t="s">
        <v>61</v>
      </c>
      <c r="F46" s="12">
        <v>2.9034929235883943E-3</v>
      </c>
      <c r="G46" s="13">
        <v>2.8018495269008176E-3</v>
      </c>
      <c r="H46" s="13" t="s">
        <v>61</v>
      </c>
      <c r="I46" s="13" t="s">
        <v>61</v>
      </c>
      <c r="J46" s="13" t="s">
        <v>61</v>
      </c>
      <c r="K46" s="12">
        <v>2.8018495269008176E-3</v>
      </c>
    </row>
    <row r="47" spans="1:11" x14ac:dyDescent="0.25">
      <c r="A47" s="14" t="s">
        <v>50</v>
      </c>
      <c r="B47" s="11">
        <v>3.9477097466230744E-2</v>
      </c>
      <c r="C47" s="11" t="s">
        <v>61</v>
      </c>
      <c r="D47" s="11">
        <v>1.4998614981997748E-6</v>
      </c>
      <c r="E47" s="11" t="s">
        <v>61</v>
      </c>
      <c r="F47" s="12">
        <v>3.9478597327728945E-2</v>
      </c>
      <c r="G47" s="13">
        <v>4.0700819630298764E-2</v>
      </c>
      <c r="H47" s="13" t="s">
        <v>61</v>
      </c>
      <c r="I47" s="13">
        <v>8.505918418035269E-7</v>
      </c>
      <c r="J47" s="13" t="s">
        <v>61</v>
      </c>
      <c r="K47" s="12">
        <v>4.0701670222140565E-2</v>
      </c>
    </row>
    <row r="48" spans="1:11" x14ac:dyDescent="0.25">
      <c r="A48" s="14" t="s">
        <v>51</v>
      </c>
      <c r="B48" s="11">
        <v>2.8110072999560261E-2</v>
      </c>
      <c r="C48" s="11" t="s">
        <v>61</v>
      </c>
      <c r="D48" s="11" t="s">
        <v>61</v>
      </c>
      <c r="E48" s="11" t="s">
        <v>61</v>
      </c>
      <c r="F48" s="12">
        <v>2.8110072999560261E-2</v>
      </c>
      <c r="G48" s="13">
        <v>2.8409767516237798E-2</v>
      </c>
      <c r="H48" s="13" t="s">
        <v>61</v>
      </c>
      <c r="I48" s="13" t="s">
        <v>61</v>
      </c>
      <c r="J48" s="13" t="s">
        <v>61</v>
      </c>
      <c r="K48" s="12">
        <v>2.8409767516237798E-2</v>
      </c>
    </row>
    <row r="49" spans="1:11" x14ac:dyDescent="0.25">
      <c r="A49" s="14" t="s">
        <v>52</v>
      </c>
      <c r="B49" s="11">
        <v>0.1675661139717263</v>
      </c>
      <c r="C49" s="11" t="s">
        <v>61</v>
      </c>
      <c r="D49" s="11">
        <v>1.35103454732951E-4</v>
      </c>
      <c r="E49" s="11" t="s">
        <v>61</v>
      </c>
      <c r="F49" s="12">
        <v>0.16770121742645924</v>
      </c>
      <c r="G49" s="13">
        <v>0.16490509096229156</v>
      </c>
      <c r="H49" s="13" t="s">
        <v>61</v>
      </c>
      <c r="I49" s="13">
        <v>1.4204883758118898E-4</v>
      </c>
      <c r="J49" s="13" t="s">
        <v>61</v>
      </c>
      <c r="K49" s="12">
        <v>0.16504713979987273</v>
      </c>
    </row>
    <row r="50" spans="1:11" x14ac:dyDescent="0.25">
      <c r="A50" s="14" t="s">
        <v>53</v>
      </c>
      <c r="B50" s="11">
        <v>5.386902793505525E-3</v>
      </c>
      <c r="C50" s="11" t="s">
        <v>61</v>
      </c>
      <c r="D50" s="11" t="s">
        <v>61</v>
      </c>
      <c r="E50" s="11" t="s">
        <v>61</v>
      </c>
      <c r="F50" s="12">
        <v>5.386902793505525E-3</v>
      </c>
      <c r="G50" s="13">
        <v>5.4888691551581593E-3</v>
      </c>
      <c r="H50" s="13" t="s">
        <v>61</v>
      </c>
      <c r="I50" s="13" t="s">
        <v>61</v>
      </c>
      <c r="J50" s="13" t="s">
        <v>61</v>
      </c>
      <c r="K50" s="12">
        <v>5.4888691551581593E-3</v>
      </c>
    </row>
    <row r="51" spans="1:11" x14ac:dyDescent="0.25">
      <c r="A51" s="14" t="s">
        <v>54</v>
      </c>
      <c r="B51" s="11">
        <v>8.380183955741671E-3</v>
      </c>
      <c r="C51" s="11" t="s">
        <v>61</v>
      </c>
      <c r="D51" s="11" t="s">
        <v>61</v>
      </c>
      <c r="E51" s="11" t="s">
        <v>61</v>
      </c>
      <c r="F51" s="12">
        <v>8.380183955741671E-3</v>
      </c>
      <c r="G51" s="13">
        <v>8.5271832140803566E-3</v>
      </c>
      <c r="H51" s="13" t="s">
        <v>61</v>
      </c>
      <c r="I51" s="13" t="s">
        <v>61</v>
      </c>
      <c r="J51" s="13" t="s">
        <v>61</v>
      </c>
      <c r="K51" s="12">
        <v>8.5271832140803566E-3</v>
      </c>
    </row>
    <row r="52" spans="1:11" x14ac:dyDescent="0.25">
      <c r="A52" s="14" t="s">
        <v>55</v>
      </c>
      <c r="B52" s="11" t="s">
        <v>61</v>
      </c>
      <c r="C52" s="11">
        <v>1.1243307184478283E-3</v>
      </c>
      <c r="D52" s="11" t="s">
        <v>61</v>
      </c>
      <c r="E52" s="11" t="s">
        <v>61</v>
      </c>
      <c r="F52" s="12">
        <v>1.1243307184478283E-3</v>
      </c>
      <c r="G52" s="13" t="s">
        <v>61</v>
      </c>
      <c r="H52" s="13">
        <v>1.1942309458921518E-3</v>
      </c>
      <c r="I52" s="13" t="s">
        <v>61</v>
      </c>
      <c r="J52" s="13" t="s">
        <v>61</v>
      </c>
      <c r="K52" s="12">
        <v>1.1942309458921518E-3</v>
      </c>
    </row>
    <row r="53" spans="1:11" x14ac:dyDescent="0.25">
      <c r="A53" s="14" t="s">
        <v>56</v>
      </c>
      <c r="B53" s="11">
        <v>2.4221126123123909E-2</v>
      </c>
      <c r="C53" s="11" t="s">
        <v>61</v>
      </c>
      <c r="D53" s="11">
        <v>5.0410960039651414E-5</v>
      </c>
      <c r="E53" s="11" t="s">
        <v>61</v>
      </c>
      <c r="F53" s="12">
        <v>2.4271537083163562E-2</v>
      </c>
      <c r="G53" s="13">
        <v>2.2086467764270378E-2</v>
      </c>
      <c r="H53" s="13" t="s">
        <v>61</v>
      </c>
      <c r="I53" s="13" t="s">
        <v>61</v>
      </c>
      <c r="J53" s="13" t="s">
        <v>61</v>
      </c>
      <c r="K53" s="12">
        <v>2.2086467764270378E-2</v>
      </c>
    </row>
    <row r="54" spans="1:11" x14ac:dyDescent="0.25">
      <c r="A54" s="14" t="s">
        <v>57</v>
      </c>
      <c r="B54" s="11">
        <v>5.8311799852557933E-3</v>
      </c>
      <c r="C54" s="11" t="s">
        <v>61</v>
      </c>
      <c r="D54" s="11" t="s">
        <v>61</v>
      </c>
      <c r="E54" s="11" t="s">
        <v>61</v>
      </c>
      <c r="F54" s="12">
        <v>5.8311799852557933E-3</v>
      </c>
      <c r="G54" s="13">
        <v>5.4140170730794489E-3</v>
      </c>
      <c r="H54" s="13" t="s">
        <v>61</v>
      </c>
      <c r="I54" s="13" t="s">
        <v>61</v>
      </c>
      <c r="J54" s="13" t="s">
        <v>61</v>
      </c>
      <c r="K54" s="12">
        <v>5.4140170730794489E-3</v>
      </c>
    </row>
    <row r="55" spans="1:11" x14ac:dyDescent="0.25">
      <c r="A55" s="14" t="s">
        <v>58</v>
      </c>
      <c r="B55" s="11">
        <v>2.1554523784901816E-2</v>
      </c>
      <c r="C55" s="11">
        <v>6.4237719511975253E-3</v>
      </c>
      <c r="D55" s="11" t="s">
        <v>61</v>
      </c>
      <c r="E55" s="11" t="s">
        <v>61</v>
      </c>
      <c r="F55" s="12">
        <v>2.7978295736099341E-2</v>
      </c>
      <c r="G55" s="13">
        <v>2.2118790254258912E-2</v>
      </c>
      <c r="H55" s="13">
        <v>6.2458958943632983E-3</v>
      </c>
      <c r="I55" s="13" t="s">
        <v>61</v>
      </c>
      <c r="J55" s="13" t="s">
        <v>61</v>
      </c>
      <c r="K55" s="12">
        <v>2.8364686148622212E-2</v>
      </c>
    </row>
    <row r="56" spans="1:11" x14ac:dyDescent="0.25">
      <c r="A56" s="15" t="s">
        <v>59</v>
      </c>
      <c r="B56" s="16">
        <v>0.97322129774844268</v>
      </c>
      <c r="C56" s="16">
        <v>2.0193449155240507E-2</v>
      </c>
      <c r="D56" s="16">
        <v>6.491451427019684E-3</v>
      </c>
      <c r="E56" s="16">
        <v>9.3801669297113817E-5</v>
      </c>
      <c r="F56" s="12">
        <v>0.99999999999999989</v>
      </c>
      <c r="G56" s="16">
        <v>0.97387407157900463</v>
      </c>
      <c r="H56" s="16">
        <v>1.9930217445298441E-2</v>
      </c>
      <c r="I56" s="16">
        <v>6.1804003225444243E-3</v>
      </c>
      <c r="J56" s="16">
        <v>1.5310653152463485E-5</v>
      </c>
      <c r="K56" s="12">
        <v>0.99999999999999989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62</v>
      </c>
    </row>
    <row r="61" spans="1:11" x14ac:dyDescent="0.25">
      <c r="A61" s="18"/>
    </row>
    <row r="62" spans="1:11" x14ac:dyDescent="0.25">
      <c r="C62" s="19"/>
    </row>
  </sheetData>
  <autoFilter ref="A6:K56" xr:uid="{00000000-0009-0000-0000-000000000000}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K62"/>
  <sheetViews>
    <sheetView tabSelected="1" zoomScale="70" zoomScaleNormal="70" workbookViewId="0">
      <selection activeCell="A62" sqref="A62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0" customWidth="1"/>
    <col min="7" max="10" width="10.5" style="20" customWidth="1"/>
    <col min="11" max="11" width="10.5" style="30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5" t="s">
        <v>116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7" t="s">
        <v>63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64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8" t="s">
        <v>65</v>
      </c>
      <c r="B6" s="38" t="s">
        <v>3</v>
      </c>
      <c r="C6" s="39"/>
      <c r="D6" s="39"/>
      <c r="E6" s="39"/>
      <c r="F6" s="39"/>
      <c r="G6" s="38" t="s">
        <v>4</v>
      </c>
      <c r="H6" s="39"/>
      <c r="I6" s="39"/>
      <c r="J6" s="39"/>
      <c r="K6" s="39"/>
    </row>
    <row r="7" spans="1:11" ht="8.25" customHeight="1" x14ac:dyDescent="0.2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5" customHeight="1" x14ac:dyDescent="0.25">
      <c r="A8" s="24" t="s">
        <v>5</v>
      </c>
      <c r="B8" s="25" t="s">
        <v>6</v>
      </c>
      <c r="C8" s="25" t="s">
        <v>7</v>
      </c>
      <c r="D8" s="25" t="s">
        <v>8</v>
      </c>
      <c r="E8" s="25" t="s">
        <v>9</v>
      </c>
      <c r="F8" s="26"/>
      <c r="G8" s="25" t="s">
        <v>6</v>
      </c>
      <c r="H8" s="25" t="s">
        <v>7</v>
      </c>
      <c r="I8" s="25" t="s">
        <v>8</v>
      </c>
      <c r="J8" s="25" t="s">
        <v>9</v>
      </c>
      <c r="K8" s="26"/>
    </row>
    <row r="9" spans="1:11" s="28" customFormat="1" ht="15" customHeight="1" x14ac:dyDescent="0.25">
      <c r="A9" s="27" t="s">
        <v>66</v>
      </c>
      <c r="B9" s="11">
        <v>8.6409310452287919E-2</v>
      </c>
      <c r="C9" s="11" t="s">
        <v>61</v>
      </c>
      <c r="D9" s="11">
        <v>1.397039092220931E-4</v>
      </c>
      <c r="E9" s="11" t="s">
        <v>61</v>
      </c>
      <c r="F9" s="12">
        <v>8.654901436151001E-2</v>
      </c>
      <c r="G9" s="11" t="s">
        <v>61</v>
      </c>
      <c r="H9" s="11" t="s">
        <v>61</v>
      </c>
      <c r="I9" s="11">
        <v>9.657488394552298E-5</v>
      </c>
      <c r="J9" s="11" t="s">
        <v>61</v>
      </c>
      <c r="K9" s="12">
        <v>9.657488394552298E-5</v>
      </c>
    </row>
    <row r="10" spans="1:11" s="28" customFormat="1" ht="15" customHeight="1" x14ac:dyDescent="0.25">
      <c r="A10" s="27" t="s">
        <v>67</v>
      </c>
      <c r="B10" s="11">
        <v>3.7146058314954357E-2</v>
      </c>
      <c r="C10" s="11">
        <v>8.9694892768143446E-3</v>
      </c>
      <c r="D10" s="11" t="s">
        <v>61</v>
      </c>
      <c r="E10" s="11" t="s">
        <v>61</v>
      </c>
      <c r="F10" s="12">
        <v>4.6115547591768703E-2</v>
      </c>
      <c r="G10" s="11">
        <v>5.0810460815838281E-2</v>
      </c>
      <c r="H10" s="11">
        <v>1.2285861656478748E-2</v>
      </c>
      <c r="I10" s="11" t="s">
        <v>61</v>
      </c>
      <c r="J10" s="11" t="s">
        <v>61</v>
      </c>
      <c r="K10" s="12">
        <v>6.3096322472317029E-2</v>
      </c>
    </row>
    <row r="11" spans="1:11" s="28" customFormat="1" ht="15" customHeight="1" x14ac:dyDescent="0.25">
      <c r="A11" s="27" t="s">
        <v>68</v>
      </c>
      <c r="B11" s="11" t="s">
        <v>61</v>
      </c>
      <c r="C11" s="11" t="s">
        <v>61</v>
      </c>
      <c r="D11" s="11">
        <v>1.8738411540059065E-6</v>
      </c>
      <c r="E11" s="11" t="s">
        <v>61</v>
      </c>
      <c r="F11" s="12">
        <v>1.8738411540059065E-6</v>
      </c>
      <c r="G11" s="11" t="s">
        <v>61</v>
      </c>
      <c r="H11" s="11" t="s">
        <v>61</v>
      </c>
      <c r="I11" s="11" t="s">
        <v>61</v>
      </c>
      <c r="J11" s="11" t="s">
        <v>61</v>
      </c>
      <c r="K11" s="12">
        <v>0</v>
      </c>
    </row>
    <row r="12" spans="1:11" s="28" customFormat="1" ht="15" customHeight="1" x14ac:dyDescent="0.25">
      <c r="A12" s="27" t="s">
        <v>69</v>
      </c>
      <c r="B12" s="11" t="s">
        <v>61</v>
      </c>
      <c r="C12" s="11" t="s">
        <v>61</v>
      </c>
      <c r="D12" s="11" t="s">
        <v>61</v>
      </c>
      <c r="E12" s="11" t="s">
        <v>61</v>
      </c>
      <c r="F12" s="12">
        <v>0</v>
      </c>
      <c r="G12" s="11" t="s">
        <v>61</v>
      </c>
      <c r="H12" s="11" t="s">
        <v>61</v>
      </c>
      <c r="I12" s="11" t="s">
        <v>61</v>
      </c>
      <c r="J12" s="11" t="s">
        <v>61</v>
      </c>
      <c r="K12" s="12">
        <v>0</v>
      </c>
    </row>
    <row r="13" spans="1:11" s="28" customFormat="1" ht="15" customHeight="1" x14ac:dyDescent="0.25">
      <c r="A13" s="27" t="s">
        <v>70</v>
      </c>
      <c r="B13" s="11">
        <v>5.210574930083709E-4</v>
      </c>
      <c r="C13" s="11" t="s">
        <v>61</v>
      </c>
      <c r="D13" s="11">
        <v>4.5439424850730698E-6</v>
      </c>
      <c r="E13" s="11" t="s">
        <v>61</v>
      </c>
      <c r="F13" s="12">
        <v>5.2560143549344393E-4</v>
      </c>
      <c r="G13" s="11">
        <v>6.7273186202960902E-4</v>
      </c>
      <c r="H13" s="11" t="s">
        <v>61</v>
      </c>
      <c r="I13" s="11" t="s">
        <v>61</v>
      </c>
      <c r="J13" s="11" t="s">
        <v>61</v>
      </c>
      <c r="K13" s="12">
        <v>6.7273186202960902E-4</v>
      </c>
    </row>
    <row r="14" spans="1:11" s="28" customFormat="1" ht="15" customHeight="1" x14ac:dyDescent="0.25">
      <c r="A14" s="27" t="s">
        <v>71</v>
      </c>
      <c r="B14" s="11">
        <v>4.7316783737869059E-2</v>
      </c>
      <c r="C14" s="11">
        <v>4.7002589990952331E-4</v>
      </c>
      <c r="D14" s="11" t="s">
        <v>61</v>
      </c>
      <c r="E14" s="11" t="s">
        <v>61</v>
      </c>
      <c r="F14" s="12">
        <v>4.7786809637778579E-2</v>
      </c>
      <c r="G14" s="11">
        <v>2.8214132856311937E-2</v>
      </c>
      <c r="H14" s="11" t="s">
        <v>61</v>
      </c>
      <c r="I14" s="11" t="s">
        <v>61</v>
      </c>
      <c r="J14" s="11" t="s">
        <v>61</v>
      </c>
      <c r="K14" s="12">
        <v>2.8214132856311937E-2</v>
      </c>
    </row>
    <row r="15" spans="1:11" s="28" customFormat="1" ht="15" customHeight="1" x14ac:dyDescent="0.25">
      <c r="A15" s="27" t="s">
        <v>72</v>
      </c>
      <c r="B15" s="11">
        <v>7.2884898617267659E-3</v>
      </c>
      <c r="C15" s="11" t="s">
        <v>61</v>
      </c>
      <c r="D15" s="11">
        <v>4.6646229925534823E-3</v>
      </c>
      <c r="E15" s="11" t="s">
        <v>61</v>
      </c>
      <c r="F15" s="12">
        <v>1.1953112854280249E-2</v>
      </c>
      <c r="G15" s="11">
        <v>9.6761449062235921E-3</v>
      </c>
      <c r="H15" s="11" t="s">
        <v>61</v>
      </c>
      <c r="I15" s="11">
        <v>6.1599411771161424E-3</v>
      </c>
      <c r="J15" s="11" t="s">
        <v>61</v>
      </c>
      <c r="K15" s="12">
        <v>1.5836086083339734E-2</v>
      </c>
    </row>
    <row r="16" spans="1:11" s="28" customFormat="1" ht="15" customHeight="1" x14ac:dyDescent="0.25">
      <c r="A16" s="27" t="s">
        <v>73</v>
      </c>
      <c r="B16" s="11" t="s">
        <v>61</v>
      </c>
      <c r="C16" s="11" t="s">
        <v>61</v>
      </c>
      <c r="D16" s="11" t="s">
        <v>61</v>
      </c>
      <c r="E16" s="11" t="s">
        <v>61</v>
      </c>
      <c r="F16" s="12">
        <v>0</v>
      </c>
      <c r="G16" s="11" t="s">
        <v>61</v>
      </c>
      <c r="H16" s="11" t="s">
        <v>61</v>
      </c>
      <c r="I16" s="11" t="s">
        <v>61</v>
      </c>
      <c r="J16" s="11" t="s">
        <v>61</v>
      </c>
      <c r="K16" s="12">
        <v>0</v>
      </c>
    </row>
    <row r="17" spans="1:11" s="28" customFormat="1" ht="15" customHeight="1" x14ac:dyDescent="0.25">
      <c r="A17" s="27" t="s">
        <v>74</v>
      </c>
      <c r="B17" s="11">
        <v>1.9021116927531449E-2</v>
      </c>
      <c r="C17" s="11" t="s">
        <v>61</v>
      </c>
      <c r="D17" s="11" t="s">
        <v>61</v>
      </c>
      <c r="E17" s="11" t="s">
        <v>61</v>
      </c>
      <c r="F17" s="12">
        <v>1.9021116927531449E-2</v>
      </c>
      <c r="G17" s="11" t="s">
        <v>61</v>
      </c>
      <c r="H17" s="11" t="s">
        <v>61</v>
      </c>
      <c r="I17" s="11" t="s">
        <v>61</v>
      </c>
      <c r="J17" s="11" t="s">
        <v>61</v>
      </c>
      <c r="K17" s="12">
        <v>0</v>
      </c>
    </row>
    <row r="18" spans="1:11" s="28" customFormat="1" ht="15" customHeight="1" x14ac:dyDescent="0.25">
      <c r="A18" s="27" t="s">
        <v>75</v>
      </c>
      <c r="B18" s="11">
        <v>2.2111599599266105E-2</v>
      </c>
      <c r="C18" s="11" t="s">
        <v>61</v>
      </c>
      <c r="D18" s="11" t="s">
        <v>61</v>
      </c>
      <c r="E18" s="11" t="s">
        <v>61</v>
      </c>
      <c r="F18" s="12">
        <v>2.2111599599266105E-2</v>
      </c>
      <c r="G18" s="11" t="s">
        <v>61</v>
      </c>
      <c r="H18" s="11" t="s">
        <v>61</v>
      </c>
      <c r="I18" s="11" t="s">
        <v>61</v>
      </c>
      <c r="J18" s="11" t="s">
        <v>61</v>
      </c>
      <c r="K18" s="12">
        <v>0</v>
      </c>
    </row>
    <row r="19" spans="1:11" s="28" customFormat="1" ht="15" customHeight="1" x14ac:dyDescent="0.25">
      <c r="A19" s="27" t="s">
        <v>76</v>
      </c>
      <c r="B19" s="11" t="s">
        <v>61</v>
      </c>
      <c r="C19" s="11">
        <v>4.4595462451080511E-6</v>
      </c>
      <c r="D19" s="11">
        <v>8.7331761355105561E-7</v>
      </c>
      <c r="E19" s="11">
        <v>1.5056778463324223E-6</v>
      </c>
      <c r="F19" s="12">
        <v>6.8385417049915295E-6</v>
      </c>
      <c r="G19" s="11" t="s">
        <v>61</v>
      </c>
      <c r="H19" s="11" t="s">
        <v>61</v>
      </c>
      <c r="I19" s="11" t="s">
        <v>61</v>
      </c>
      <c r="J19" s="11" t="s">
        <v>61</v>
      </c>
      <c r="K19" s="12">
        <v>0</v>
      </c>
    </row>
    <row r="20" spans="1:11" s="28" customFormat="1" ht="15" customHeight="1" x14ac:dyDescent="0.25">
      <c r="A20" s="27" t="s">
        <v>77</v>
      </c>
      <c r="B20" s="11">
        <v>6.1997904752037682E-2</v>
      </c>
      <c r="C20" s="11">
        <v>4.0694888404001637E-5</v>
      </c>
      <c r="D20" s="11">
        <v>7.743783113659787E-5</v>
      </c>
      <c r="E20" s="11" t="s">
        <v>61</v>
      </c>
      <c r="F20" s="12">
        <v>6.2116037471578282E-2</v>
      </c>
      <c r="G20" s="11">
        <v>6.9438438998694049E-2</v>
      </c>
      <c r="H20" s="11">
        <v>5.7066976876899948E-5</v>
      </c>
      <c r="I20" s="11">
        <v>1.1742627934285181E-4</v>
      </c>
      <c r="J20" s="11" t="s">
        <v>61</v>
      </c>
      <c r="K20" s="12">
        <v>6.9612932254913801E-2</v>
      </c>
    </row>
    <row r="21" spans="1:11" s="28" customFormat="1" ht="15" customHeight="1" x14ac:dyDescent="0.25">
      <c r="A21" s="27" t="s">
        <v>78</v>
      </c>
      <c r="B21" s="11" t="s">
        <v>61</v>
      </c>
      <c r="C21" s="11" t="s">
        <v>61</v>
      </c>
      <c r="D21" s="11" t="s">
        <v>61</v>
      </c>
      <c r="E21" s="11" t="s">
        <v>61</v>
      </c>
      <c r="F21" s="12">
        <v>0</v>
      </c>
      <c r="G21" s="11" t="s">
        <v>61</v>
      </c>
      <c r="H21" s="11" t="s">
        <v>61</v>
      </c>
      <c r="I21" s="11" t="s">
        <v>61</v>
      </c>
      <c r="J21" s="11" t="s">
        <v>61</v>
      </c>
      <c r="K21" s="12">
        <v>0</v>
      </c>
    </row>
    <row r="22" spans="1:11" s="28" customFormat="1" ht="15" customHeight="1" x14ac:dyDescent="0.25">
      <c r="A22" s="27" t="s">
        <v>79</v>
      </c>
      <c r="B22" s="11">
        <v>2.446272717608635E-3</v>
      </c>
      <c r="C22" s="11" t="s">
        <v>61</v>
      </c>
      <c r="D22" s="11" t="s">
        <v>61</v>
      </c>
      <c r="E22" s="11" t="s">
        <v>61</v>
      </c>
      <c r="F22" s="12">
        <v>2.446272717608635E-3</v>
      </c>
      <c r="G22" s="11">
        <v>3.1628274492158776E-3</v>
      </c>
      <c r="H22" s="11" t="s">
        <v>61</v>
      </c>
      <c r="I22" s="11" t="s">
        <v>61</v>
      </c>
      <c r="J22" s="11" t="s">
        <v>61</v>
      </c>
      <c r="K22" s="12">
        <v>3.1628274492158776E-3</v>
      </c>
    </row>
    <row r="23" spans="1:11" s="28" customFormat="1" ht="15" customHeight="1" x14ac:dyDescent="0.25">
      <c r="A23" s="27" t="s">
        <v>80</v>
      </c>
      <c r="B23" s="11">
        <v>9.7510498305147363E-3</v>
      </c>
      <c r="C23" s="11">
        <v>2.6603737470607602E-3</v>
      </c>
      <c r="D23" s="11" t="s">
        <v>61</v>
      </c>
      <c r="E23" s="11" t="s">
        <v>61</v>
      </c>
      <c r="F23" s="12">
        <v>1.2411423577575496E-2</v>
      </c>
      <c r="G23" s="11">
        <v>1.3221979565632511E-2</v>
      </c>
      <c r="H23" s="11">
        <v>3.8597030322318677E-3</v>
      </c>
      <c r="I23" s="11" t="s">
        <v>61</v>
      </c>
      <c r="J23" s="11" t="s">
        <v>61</v>
      </c>
      <c r="K23" s="12">
        <v>1.708168259786438E-2</v>
      </c>
    </row>
    <row r="24" spans="1:11" s="28" customFormat="1" ht="15" customHeight="1" x14ac:dyDescent="0.25">
      <c r="A24" s="27" t="s">
        <v>81</v>
      </c>
      <c r="B24" s="11">
        <v>4.5057745913323682E-3</v>
      </c>
      <c r="C24" s="11">
        <v>1.5642096965829435E-3</v>
      </c>
      <c r="D24" s="11">
        <v>6.1815230925334273E-4</v>
      </c>
      <c r="E24" s="11" t="s">
        <v>61</v>
      </c>
      <c r="F24" s="12">
        <v>6.6881365971686547E-3</v>
      </c>
      <c r="G24" s="11" t="s">
        <v>61</v>
      </c>
      <c r="H24" s="11">
        <v>2.0269751209929655E-3</v>
      </c>
      <c r="I24" s="11">
        <v>7.9125558323547807E-4</v>
      </c>
      <c r="J24" s="11" t="s">
        <v>61</v>
      </c>
      <c r="K24" s="12">
        <v>2.8182307042284435E-3</v>
      </c>
    </row>
    <row r="25" spans="1:11" s="28" customFormat="1" ht="15" customHeight="1" x14ac:dyDescent="0.25">
      <c r="A25" s="27" t="s">
        <v>82</v>
      </c>
      <c r="B25" s="11">
        <v>6.2151580519942684E-3</v>
      </c>
      <c r="C25" s="11" t="s">
        <v>61</v>
      </c>
      <c r="D25" s="11" t="s">
        <v>61</v>
      </c>
      <c r="E25" s="11" t="s">
        <v>61</v>
      </c>
      <c r="F25" s="12">
        <v>6.2151580519942684E-3</v>
      </c>
      <c r="G25" s="11" t="s">
        <v>61</v>
      </c>
      <c r="H25" s="11" t="s">
        <v>61</v>
      </c>
      <c r="I25" s="11" t="s">
        <v>61</v>
      </c>
      <c r="J25" s="11" t="s">
        <v>61</v>
      </c>
      <c r="K25" s="12">
        <v>0</v>
      </c>
    </row>
    <row r="26" spans="1:11" s="28" customFormat="1" ht="15" customHeight="1" x14ac:dyDescent="0.25">
      <c r="A26" s="27" t="s">
        <v>83</v>
      </c>
      <c r="B26" s="11" t="s">
        <v>61</v>
      </c>
      <c r="C26" s="11" t="s">
        <v>61</v>
      </c>
      <c r="D26" s="11" t="s">
        <v>61</v>
      </c>
      <c r="E26" s="11" t="s">
        <v>61</v>
      </c>
      <c r="F26" s="12">
        <v>0</v>
      </c>
      <c r="G26" s="11" t="s">
        <v>61</v>
      </c>
      <c r="H26" s="11" t="s">
        <v>61</v>
      </c>
      <c r="I26" s="11" t="s">
        <v>61</v>
      </c>
      <c r="J26" s="11" t="s">
        <v>61</v>
      </c>
      <c r="K26" s="12">
        <v>0</v>
      </c>
    </row>
    <row r="27" spans="1:11" s="28" customFormat="1" ht="15" customHeight="1" x14ac:dyDescent="0.25">
      <c r="A27" s="27" t="s">
        <v>84</v>
      </c>
      <c r="B27" s="11">
        <v>1.4189324553749867E-2</v>
      </c>
      <c r="C27" s="11">
        <v>1.2632527048676893E-5</v>
      </c>
      <c r="D27" s="11" t="s">
        <v>61</v>
      </c>
      <c r="E27" s="11" t="s">
        <v>61</v>
      </c>
      <c r="F27" s="12">
        <v>1.4201957080798544E-2</v>
      </c>
      <c r="G27" s="11" t="s">
        <v>61</v>
      </c>
      <c r="H27" s="11" t="s">
        <v>61</v>
      </c>
      <c r="I27" s="11" t="s">
        <v>61</v>
      </c>
      <c r="J27" s="11" t="s">
        <v>61</v>
      </c>
      <c r="K27" s="12">
        <v>0</v>
      </c>
    </row>
    <row r="28" spans="1:11" s="28" customFormat="1" ht="15" customHeight="1" x14ac:dyDescent="0.25">
      <c r="A28" s="27" t="s">
        <v>85</v>
      </c>
      <c r="B28" s="11">
        <v>1.1263595573766052E-4</v>
      </c>
      <c r="C28" s="11" t="s">
        <v>61</v>
      </c>
      <c r="D28" s="11" t="s">
        <v>61</v>
      </c>
      <c r="E28" s="11" t="s">
        <v>61</v>
      </c>
      <c r="F28" s="12">
        <v>1.1263595573766052E-4</v>
      </c>
      <c r="G28" s="11">
        <v>1.7888302367182097E-4</v>
      </c>
      <c r="H28" s="11" t="s">
        <v>61</v>
      </c>
      <c r="I28" s="11" t="s">
        <v>61</v>
      </c>
      <c r="J28" s="11" t="s">
        <v>61</v>
      </c>
      <c r="K28" s="12">
        <v>1.7888302367182097E-4</v>
      </c>
    </row>
    <row r="29" spans="1:11" s="28" customFormat="1" ht="15" customHeight="1" x14ac:dyDescent="0.25">
      <c r="A29" s="27" t="s">
        <v>86</v>
      </c>
      <c r="B29" s="11">
        <v>1.8053824712346303E-2</v>
      </c>
      <c r="C29" s="11" t="s">
        <v>61</v>
      </c>
      <c r="D29" s="11" t="s">
        <v>61</v>
      </c>
      <c r="E29" s="11" t="s">
        <v>61</v>
      </c>
      <c r="F29" s="12">
        <v>1.8053824712346303E-2</v>
      </c>
      <c r="G29" s="11" t="s">
        <v>61</v>
      </c>
      <c r="H29" s="11" t="s">
        <v>61</v>
      </c>
      <c r="I29" s="11" t="s">
        <v>61</v>
      </c>
      <c r="J29" s="11" t="s">
        <v>61</v>
      </c>
      <c r="K29" s="12">
        <v>0</v>
      </c>
    </row>
    <row r="30" spans="1:11" s="28" customFormat="1" ht="15" customHeight="1" x14ac:dyDescent="0.25">
      <c r="A30" s="27" t="s">
        <v>87</v>
      </c>
      <c r="B30" s="11">
        <v>8.7437183267027076E-3</v>
      </c>
      <c r="C30" s="11" t="s">
        <v>61</v>
      </c>
      <c r="D30" s="11">
        <v>1.1951241459394067E-5</v>
      </c>
      <c r="E30" s="11" t="s">
        <v>61</v>
      </c>
      <c r="F30" s="12">
        <v>8.7556695681621013E-3</v>
      </c>
      <c r="G30" s="11">
        <v>1.1937972585902262E-2</v>
      </c>
      <c r="H30" s="11" t="s">
        <v>61</v>
      </c>
      <c r="I30" s="11" t="s">
        <v>61</v>
      </c>
      <c r="J30" s="11" t="s">
        <v>61</v>
      </c>
      <c r="K30" s="12">
        <v>1.1937972585902262E-2</v>
      </c>
    </row>
    <row r="31" spans="1:11" s="28" customFormat="1" ht="15" customHeight="1" x14ac:dyDescent="0.25">
      <c r="A31" s="27" t="s">
        <v>88</v>
      </c>
      <c r="B31" s="11">
        <v>1.1668255974255711E-2</v>
      </c>
      <c r="C31" s="11" t="s">
        <v>61</v>
      </c>
      <c r="D31" s="11" t="s">
        <v>61</v>
      </c>
      <c r="E31" s="11" t="s">
        <v>61</v>
      </c>
      <c r="F31" s="12">
        <v>1.1668255974255711E-2</v>
      </c>
      <c r="G31" s="11">
        <v>1.5165549105036161E-2</v>
      </c>
      <c r="H31" s="11" t="s">
        <v>61</v>
      </c>
      <c r="I31" s="11" t="s">
        <v>61</v>
      </c>
      <c r="J31" s="11" t="s">
        <v>61</v>
      </c>
      <c r="K31" s="12">
        <v>1.5165549105036161E-2</v>
      </c>
    </row>
    <row r="32" spans="1:11" s="28" customFormat="1" ht="15" customHeight="1" x14ac:dyDescent="0.25">
      <c r="A32" s="27" t="s">
        <v>89</v>
      </c>
      <c r="B32" s="11">
        <v>2.985138918070146E-2</v>
      </c>
      <c r="C32" s="11" t="s">
        <v>61</v>
      </c>
      <c r="D32" s="11">
        <v>1.9863694739592638E-6</v>
      </c>
      <c r="E32" s="11" t="s">
        <v>61</v>
      </c>
      <c r="F32" s="12">
        <v>2.9853375550175421E-2</v>
      </c>
      <c r="G32" s="11">
        <v>3.6571152643188727E-2</v>
      </c>
      <c r="H32" s="11" t="s">
        <v>61</v>
      </c>
      <c r="I32" s="11" t="s">
        <v>61</v>
      </c>
      <c r="J32" s="11" t="s">
        <v>61</v>
      </c>
      <c r="K32" s="12">
        <v>3.6571152643188727E-2</v>
      </c>
    </row>
    <row r="33" spans="1:11" s="28" customFormat="1" ht="15" customHeight="1" x14ac:dyDescent="0.25">
      <c r="A33" s="27" t="s">
        <v>90</v>
      </c>
      <c r="B33" s="11">
        <v>1.3612693971425401E-2</v>
      </c>
      <c r="C33" s="11" t="s">
        <v>61</v>
      </c>
      <c r="D33" s="11" t="s">
        <v>61</v>
      </c>
      <c r="E33" s="11" t="s">
        <v>61</v>
      </c>
      <c r="F33" s="12">
        <v>1.3612693971425401E-2</v>
      </c>
      <c r="G33" s="11">
        <v>1.8004631204661933E-2</v>
      </c>
      <c r="H33" s="11" t="s">
        <v>61</v>
      </c>
      <c r="I33" s="11" t="s">
        <v>61</v>
      </c>
      <c r="J33" s="11" t="s">
        <v>61</v>
      </c>
      <c r="K33" s="12">
        <v>1.8004631204661933E-2</v>
      </c>
    </row>
    <row r="34" spans="1:11" s="28" customFormat="1" ht="15" customHeight="1" x14ac:dyDescent="0.25">
      <c r="A34" s="27" t="s">
        <v>91</v>
      </c>
      <c r="B34" s="11">
        <v>2.3734834069066322E-2</v>
      </c>
      <c r="C34" s="11" t="s">
        <v>61</v>
      </c>
      <c r="D34" s="11">
        <v>3.0599141089925431E-5</v>
      </c>
      <c r="E34" s="11" t="s">
        <v>61</v>
      </c>
      <c r="F34" s="12">
        <v>2.3765433210156249E-2</v>
      </c>
      <c r="G34" s="11">
        <v>2.8911008439327927E-2</v>
      </c>
      <c r="H34" s="11" t="s">
        <v>61</v>
      </c>
      <c r="I34" s="11">
        <v>5.0482325698796108E-5</v>
      </c>
      <c r="J34" s="11" t="s">
        <v>61</v>
      </c>
      <c r="K34" s="12">
        <v>2.8961490765026722E-2</v>
      </c>
    </row>
    <row r="35" spans="1:11" s="28" customFormat="1" ht="15" customHeight="1" x14ac:dyDescent="0.25">
      <c r="A35" s="27" t="s">
        <v>92</v>
      </c>
      <c r="B35" s="11">
        <v>1.33508662567061E-2</v>
      </c>
      <c r="C35" s="11" t="s">
        <v>61</v>
      </c>
      <c r="D35" s="11" t="s">
        <v>61</v>
      </c>
      <c r="E35" s="11" t="s">
        <v>61</v>
      </c>
      <c r="F35" s="12">
        <v>1.33508662567061E-2</v>
      </c>
      <c r="G35" s="11">
        <v>1.7184842132988005E-2</v>
      </c>
      <c r="H35" s="11" t="s">
        <v>61</v>
      </c>
      <c r="I35" s="11" t="s">
        <v>61</v>
      </c>
      <c r="J35" s="11" t="s">
        <v>61</v>
      </c>
      <c r="K35" s="12">
        <v>1.7184842132988005E-2</v>
      </c>
    </row>
    <row r="36" spans="1:11" s="28" customFormat="1" ht="15" customHeight="1" x14ac:dyDescent="0.25">
      <c r="A36" s="27" t="s">
        <v>93</v>
      </c>
      <c r="B36" s="11">
        <v>7.5837898590965392E-3</v>
      </c>
      <c r="C36" s="11" t="s">
        <v>61</v>
      </c>
      <c r="D36" s="11" t="s">
        <v>61</v>
      </c>
      <c r="E36" s="11" t="s">
        <v>61</v>
      </c>
      <c r="F36" s="12">
        <v>7.5837898590965392E-3</v>
      </c>
      <c r="G36" s="11">
        <v>9.8144225809637733E-3</v>
      </c>
      <c r="H36" s="11" t="s">
        <v>61</v>
      </c>
      <c r="I36" s="11" t="s">
        <v>61</v>
      </c>
      <c r="J36" s="11" t="s">
        <v>61</v>
      </c>
      <c r="K36" s="12">
        <v>9.8144225809637733E-3</v>
      </c>
    </row>
    <row r="37" spans="1:11" s="28" customFormat="1" ht="15" customHeight="1" x14ac:dyDescent="0.25">
      <c r="A37" s="27" t="s">
        <v>94</v>
      </c>
      <c r="B37" s="11">
        <v>1.4492001271746147E-2</v>
      </c>
      <c r="C37" s="11" t="s">
        <v>61</v>
      </c>
      <c r="D37" s="11" t="s">
        <v>61</v>
      </c>
      <c r="E37" s="11" t="s">
        <v>61</v>
      </c>
      <c r="F37" s="12">
        <v>1.4492001271746147E-2</v>
      </c>
      <c r="G37" s="11">
        <v>1.9073539579240791E-2</v>
      </c>
      <c r="H37" s="11" t="s">
        <v>61</v>
      </c>
      <c r="I37" s="11" t="s">
        <v>61</v>
      </c>
      <c r="J37" s="11" t="s">
        <v>61</v>
      </c>
      <c r="K37" s="12">
        <v>1.9073539579240791E-2</v>
      </c>
    </row>
    <row r="38" spans="1:11" s="28" customFormat="1" ht="15" customHeight="1" x14ac:dyDescent="0.25">
      <c r="A38" s="27" t="s">
        <v>95</v>
      </c>
      <c r="B38" s="11">
        <v>7.3043526854384517E-3</v>
      </c>
      <c r="C38" s="11" t="s">
        <v>61</v>
      </c>
      <c r="D38" s="11" t="s">
        <v>61</v>
      </c>
      <c r="E38" s="11" t="s">
        <v>61</v>
      </c>
      <c r="F38" s="12">
        <v>7.3043526854384517E-3</v>
      </c>
      <c r="G38" s="11">
        <v>9.6454165340591081E-3</v>
      </c>
      <c r="H38" s="11" t="s">
        <v>61</v>
      </c>
      <c r="I38" s="11" t="s">
        <v>61</v>
      </c>
      <c r="J38" s="11" t="s">
        <v>61</v>
      </c>
      <c r="K38" s="12">
        <v>9.6454165340591081E-3</v>
      </c>
    </row>
    <row r="39" spans="1:11" s="28" customFormat="1" ht="15" customHeight="1" x14ac:dyDescent="0.25">
      <c r="A39" s="27" t="s">
        <v>96</v>
      </c>
      <c r="B39" s="11">
        <v>3.8075731823525534E-2</v>
      </c>
      <c r="C39" s="11" t="s">
        <v>61</v>
      </c>
      <c r="D39" s="11" t="s">
        <v>61</v>
      </c>
      <c r="E39" s="11" t="s">
        <v>61</v>
      </c>
      <c r="F39" s="12">
        <v>3.8075731823525534E-2</v>
      </c>
      <c r="G39" s="11">
        <v>4.8384016856707013E-2</v>
      </c>
      <c r="H39" s="11" t="s">
        <v>61</v>
      </c>
      <c r="I39" s="11" t="s">
        <v>61</v>
      </c>
      <c r="J39" s="11" t="s">
        <v>61</v>
      </c>
      <c r="K39" s="12">
        <v>4.8384016856707013E-2</v>
      </c>
    </row>
    <row r="40" spans="1:11" s="28" customFormat="1" ht="15" customHeight="1" x14ac:dyDescent="0.25">
      <c r="A40" s="27" t="s">
        <v>97</v>
      </c>
      <c r="B40" s="11">
        <v>3.5269494464859148E-3</v>
      </c>
      <c r="C40" s="11">
        <v>4.2810910072689772E-4</v>
      </c>
      <c r="D40" s="11" t="s">
        <v>61</v>
      </c>
      <c r="E40" s="11" t="s">
        <v>61</v>
      </c>
      <c r="F40" s="12">
        <v>3.9550585472128124E-3</v>
      </c>
      <c r="G40" s="11">
        <v>2.9960162860372471E-3</v>
      </c>
      <c r="H40" s="11" t="s">
        <v>61</v>
      </c>
      <c r="I40" s="11" t="s">
        <v>61</v>
      </c>
      <c r="J40" s="11" t="s">
        <v>61</v>
      </c>
      <c r="K40" s="12">
        <v>2.9960162860372471E-3</v>
      </c>
    </row>
    <row r="41" spans="1:11" s="28" customFormat="1" ht="15" customHeight="1" x14ac:dyDescent="0.25">
      <c r="A41" s="27" t="s">
        <v>98</v>
      </c>
      <c r="B41" s="11">
        <v>5.5703340846441542E-3</v>
      </c>
      <c r="C41" s="11" t="s">
        <v>61</v>
      </c>
      <c r="D41" s="11" t="s">
        <v>61</v>
      </c>
      <c r="E41" s="11" t="s">
        <v>61</v>
      </c>
      <c r="F41" s="12">
        <v>5.5703340846441542E-3</v>
      </c>
      <c r="G41" s="11">
        <v>7.2979883890650892E-3</v>
      </c>
      <c r="H41" s="11" t="s">
        <v>61</v>
      </c>
      <c r="I41" s="11" t="s">
        <v>61</v>
      </c>
      <c r="J41" s="11" t="s">
        <v>61</v>
      </c>
      <c r="K41" s="12">
        <v>7.2979883890650892E-3</v>
      </c>
    </row>
    <row r="42" spans="1:11" s="28" customFormat="1" ht="15" customHeight="1" x14ac:dyDescent="0.25">
      <c r="A42" s="27" t="s">
        <v>99</v>
      </c>
      <c r="B42" s="11">
        <v>9.8172225983168739E-3</v>
      </c>
      <c r="C42" s="11" t="s">
        <v>61</v>
      </c>
      <c r="D42" s="11" t="s">
        <v>61</v>
      </c>
      <c r="E42" s="11" t="s">
        <v>61</v>
      </c>
      <c r="F42" s="12">
        <v>9.8172225983168739E-3</v>
      </c>
      <c r="G42" s="11">
        <v>1.1477047003434993E-2</v>
      </c>
      <c r="H42" s="11" t="s">
        <v>61</v>
      </c>
      <c r="I42" s="11" t="s">
        <v>61</v>
      </c>
      <c r="J42" s="11" t="s">
        <v>61</v>
      </c>
      <c r="K42" s="12">
        <v>1.1477047003434993E-2</v>
      </c>
    </row>
    <row r="43" spans="1:11" s="28" customFormat="1" ht="15" customHeight="1" x14ac:dyDescent="0.25">
      <c r="A43" s="27" t="s">
        <v>100</v>
      </c>
      <c r="B43" s="11">
        <v>8.3648831756423427E-3</v>
      </c>
      <c r="C43" s="11" t="s">
        <v>61</v>
      </c>
      <c r="D43" s="11" t="s">
        <v>61</v>
      </c>
      <c r="E43" s="11" t="s">
        <v>61</v>
      </c>
      <c r="F43" s="12">
        <v>8.3648831756423427E-3</v>
      </c>
      <c r="G43" s="11">
        <v>1.0663842582939169E-2</v>
      </c>
      <c r="H43" s="11" t="s">
        <v>61</v>
      </c>
      <c r="I43" s="11" t="s">
        <v>61</v>
      </c>
      <c r="J43" s="11" t="s">
        <v>61</v>
      </c>
      <c r="K43" s="12">
        <v>1.0663842582939169E-2</v>
      </c>
    </row>
    <row r="44" spans="1:11" s="28" customFormat="1" ht="15" customHeight="1" x14ac:dyDescent="0.25">
      <c r="A44" s="27" t="s">
        <v>101</v>
      </c>
      <c r="B44" s="11">
        <v>4.5272210213547831E-3</v>
      </c>
      <c r="C44" s="11" t="s">
        <v>61</v>
      </c>
      <c r="D44" s="11" t="s">
        <v>61</v>
      </c>
      <c r="E44" s="11" t="s">
        <v>61</v>
      </c>
      <c r="F44" s="12">
        <v>4.5272210213547831E-3</v>
      </c>
      <c r="G44" s="11">
        <v>6.6208667595834114E-3</v>
      </c>
      <c r="H44" s="11" t="s">
        <v>61</v>
      </c>
      <c r="I44" s="11" t="s">
        <v>61</v>
      </c>
      <c r="J44" s="11" t="s">
        <v>61</v>
      </c>
      <c r="K44" s="12">
        <v>6.6208667595834114E-3</v>
      </c>
    </row>
    <row r="45" spans="1:11" s="28" customFormat="1" ht="15" customHeight="1" x14ac:dyDescent="0.25">
      <c r="A45" s="27" t="s">
        <v>102</v>
      </c>
      <c r="B45" s="11">
        <v>8.6136368119705403E-3</v>
      </c>
      <c r="C45" s="11" t="s">
        <v>61</v>
      </c>
      <c r="D45" s="11" t="s">
        <v>61</v>
      </c>
      <c r="E45" s="11" t="s">
        <v>61</v>
      </c>
      <c r="F45" s="12">
        <v>8.6136368119705403E-3</v>
      </c>
      <c r="G45" s="11">
        <v>1.0412528396308206E-2</v>
      </c>
      <c r="H45" s="11" t="s">
        <v>61</v>
      </c>
      <c r="I45" s="11" t="s">
        <v>61</v>
      </c>
      <c r="J45" s="11" t="s">
        <v>61</v>
      </c>
      <c r="K45" s="12">
        <v>1.0412528396308206E-2</v>
      </c>
    </row>
    <row r="46" spans="1:11" s="28" customFormat="1" ht="15" customHeight="1" x14ac:dyDescent="0.25">
      <c r="A46" s="27" t="s">
        <v>103</v>
      </c>
      <c r="B46" s="11">
        <v>3.002360765872051E-3</v>
      </c>
      <c r="C46" s="11" t="s">
        <v>61</v>
      </c>
      <c r="D46" s="11" t="s">
        <v>61</v>
      </c>
      <c r="E46" s="11" t="s">
        <v>61</v>
      </c>
      <c r="F46" s="12">
        <v>3.002360765872051E-3</v>
      </c>
      <c r="G46" s="11">
        <v>3.683014892286081E-3</v>
      </c>
      <c r="H46" s="11" t="s">
        <v>61</v>
      </c>
      <c r="I46" s="11" t="s">
        <v>61</v>
      </c>
      <c r="J46" s="11" t="s">
        <v>61</v>
      </c>
      <c r="K46" s="12">
        <v>3.683014892286081E-3</v>
      </c>
    </row>
    <row r="47" spans="1:11" s="28" customFormat="1" ht="15" customHeight="1" x14ac:dyDescent="0.25">
      <c r="A47" s="27" t="s">
        <v>104</v>
      </c>
      <c r="B47" s="11">
        <v>2.2288484333161482E-2</v>
      </c>
      <c r="C47" s="11">
        <v>6.6110852763484182E-3</v>
      </c>
      <c r="D47" s="11" t="s">
        <v>61</v>
      </c>
      <c r="E47" s="11" t="s">
        <v>61</v>
      </c>
      <c r="F47" s="12">
        <v>2.8899569609509901E-2</v>
      </c>
      <c r="G47" s="11">
        <v>3.0531930071004489E-2</v>
      </c>
      <c r="H47" s="11">
        <v>8.8706225787688903E-3</v>
      </c>
      <c r="I47" s="11" t="s">
        <v>61</v>
      </c>
      <c r="J47" s="11" t="s">
        <v>61</v>
      </c>
      <c r="K47" s="12">
        <v>3.9402552649773381E-2</v>
      </c>
    </row>
    <row r="48" spans="1:11" s="28" customFormat="1" ht="15" customHeight="1" x14ac:dyDescent="0.25">
      <c r="A48" s="27" t="s">
        <v>105</v>
      </c>
      <c r="B48" s="11">
        <v>5.6322381150915389E-4</v>
      </c>
      <c r="C48" s="11" t="s">
        <v>61</v>
      </c>
      <c r="D48" s="11" t="s">
        <v>61</v>
      </c>
      <c r="E48" s="11" t="s">
        <v>61</v>
      </c>
      <c r="F48" s="12">
        <v>5.6322381150915389E-4</v>
      </c>
      <c r="G48" s="11" t="s">
        <v>61</v>
      </c>
      <c r="H48" s="11" t="s">
        <v>61</v>
      </c>
      <c r="I48" s="11" t="s">
        <v>61</v>
      </c>
      <c r="J48" s="11" t="s">
        <v>61</v>
      </c>
      <c r="K48" s="12">
        <v>0</v>
      </c>
    </row>
    <row r="49" spans="1:11" s="28" customFormat="1" ht="15" customHeight="1" x14ac:dyDescent="0.25">
      <c r="A49" s="27" t="s">
        <v>106</v>
      </c>
      <c r="B49" s="11">
        <v>6.6883298523268348E-3</v>
      </c>
      <c r="C49" s="11" t="s">
        <v>61</v>
      </c>
      <c r="D49" s="11" t="s">
        <v>61</v>
      </c>
      <c r="E49" s="11" t="s">
        <v>61</v>
      </c>
      <c r="F49" s="12">
        <v>6.6883298523268348E-3</v>
      </c>
      <c r="G49" s="11">
        <v>4.5423118710286323E-3</v>
      </c>
      <c r="H49" s="11" t="s">
        <v>61</v>
      </c>
      <c r="I49" s="11" t="s">
        <v>61</v>
      </c>
      <c r="J49" s="11" t="s">
        <v>61</v>
      </c>
      <c r="K49" s="12">
        <v>4.5423118710286323E-3</v>
      </c>
    </row>
    <row r="50" spans="1:11" s="28" customFormat="1" ht="15" customHeight="1" x14ac:dyDescent="0.25">
      <c r="A50" s="27" t="s">
        <v>107</v>
      </c>
      <c r="B50" s="11">
        <v>1.2083946596368626E-2</v>
      </c>
      <c r="C50" s="11" t="s">
        <v>61</v>
      </c>
      <c r="D50" s="11" t="s">
        <v>61</v>
      </c>
      <c r="E50" s="11" t="s">
        <v>61</v>
      </c>
      <c r="F50" s="12">
        <v>1.2083946596368626E-2</v>
      </c>
      <c r="G50" s="11">
        <v>1.7281417016933528E-2</v>
      </c>
      <c r="H50" s="11" t="s">
        <v>61</v>
      </c>
      <c r="I50" s="11" t="s">
        <v>61</v>
      </c>
      <c r="J50" s="11" t="s">
        <v>61</v>
      </c>
      <c r="K50" s="12">
        <v>1.7281417016933528E-2</v>
      </c>
    </row>
    <row r="51" spans="1:11" s="28" customFormat="1" ht="15" customHeight="1" x14ac:dyDescent="0.25">
      <c r="A51" s="27" t="s">
        <v>108</v>
      </c>
      <c r="B51" s="11">
        <v>1.4123930922250016E-2</v>
      </c>
      <c r="C51" s="11" t="s">
        <v>61</v>
      </c>
      <c r="D51" s="11">
        <v>1.2793980725131711E-6</v>
      </c>
      <c r="E51" s="11" t="s">
        <v>61</v>
      </c>
      <c r="F51" s="12">
        <v>1.4125210320322528E-2</v>
      </c>
      <c r="G51" s="11">
        <v>1.7221057714467577E-2</v>
      </c>
      <c r="H51" s="11" t="s">
        <v>61</v>
      </c>
      <c r="I51" s="11" t="s">
        <v>61</v>
      </c>
      <c r="J51" s="11" t="s">
        <v>61</v>
      </c>
      <c r="K51" s="12">
        <v>1.7221057714467577E-2</v>
      </c>
    </row>
    <row r="52" spans="1:11" s="28" customFormat="1" ht="15" customHeight="1" x14ac:dyDescent="0.25">
      <c r="A52" s="27" t="s">
        <v>109</v>
      </c>
      <c r="B52" s="11">
        <v>8.6655404995490265E-3</v>
      </c>
      <c r="C52" s="11" t="s">
        <v>61</v>
      </c>
      <c r="D52" s="11" t="s">
        <v>61</v>
      </c>
      <c r="E52" s="11" t="s">
        <v>61</v>
      </c>
      <c r="F52" s="12">
        <v>8.6655404995490265E-3</v>
      </c>
      <c r="G52" s="11">
        <v>1.1338769328694813E-2</v>
      </c>
      <c r="H52" s="11" t="s">
        <v>61</v>
      </c>
      <c r="I52" s="11" t="s">
        <v>61</v>
      </c>
      <c r="J52" s="11" t="s">
        <v>61</v>
      </c>
      <c r="K52" s="12">
        <v>1.1338769328694813E-2</v>
      </c>
    </row>
    <row r="53" spans="1:11" s="28" customFormat="1" ht="15" customHeight="1" x14ac:dyDescent="0.25">
      <c r="A53" s="27" t="s">
        <v>110</v>
      </c>
      <c r="B53" s="11">
        <v>6.0297395127911239E-3</v>
      </c>
      <c r="C53" s="11" t="s">
        <v>61</v>
      </c>
      <c r="D53" s="11" t="s">
        <v>61</v>
      </c>
      <c r="E53" s="11" t="s">
        <v>61</v>
      </c>
      <c r="F53" s="12">
        <v>6.0297395127911239E-3</v>
      </c>
      <c r="G53" s="11">
        <v>8.027787227971598E-3</v>
      </c>
      <c r="H53" s="11" t="s">
        <v>61</v>
      </c>
      <c r="I53" s="11" t="s">
        <v>61</v>
      </c>
      <c r="J53" s="11" t="s">
        <v>61</v>
      </c>
      <c r="K53" s="12">
        <v>8.027787227971598E-3</v>
      </c>
    </row>
    <row r="54" spans="1:11" s="28" customFormat="1" ht="15" customHeight="1" x14ac:dyDescent="0.25">
      <c r="A54" s="27" t="s">
        <v>111</v>
      </c>
      <c r="B54" s="11">
        <v>3.8830976651097707E-2</v>
      </c>
      <c r="C54" s="11">
        <v>8.7764750760143474E-5</v>
      </c>
      <c r="D54" s="11">
        <v>8.8724910881484619E-5</v>
      </c>
      <c r="E54" s="11">
        <v>6.6098156633472051E-6</v>
      </c>
      <c r="F54" s="12">
        <v>3.9014076128402686E-2</v>
      </c>
      <c r="G54" s="11">
        <v>4.7824321506568186E-2</v>
      </c>
      <c r="H54" s="11" t="s">
        <v>61</v>
      </c>
      <c r="I54" s="11" t="s">
        <v>61</v>
      </c>
      <c r="J54" s="11" t="s">
        <v>61</v>
      </c>
      <c r="K54" s="12">
        <v>4.7824321506568186E-2</v>
      </c>
    </row>
    <row r="55" spans="1:11" s="28" customFormat="1" ht="15" customHeight="1" x14ac:dyDescent="0.25">
      <c r="A55" s="27" t="s">
        <v>112</v>
      </c>
      <c r="B55" s="11">
        <v>1.9129448675030893E-2</v>
      </c>
      <c r="C55" s="11" t="s">
        <v>61</v>
      </c>
      <c r="D55" s="11" t="s">
        <v>61</v>
      </c>
      <c r="E55" s="11" t="s">
        <v>61</v>
      </c>
      <c r="F55" s="12">
        <v>1.9129448675030893E-2</v>
      </c>
      <c r="G55" s="11">
        <v>2.4116284939805315E-2</v>
      </c>
      <c r="H55" s="11" t="s">
        <v>61</v>
      </c>
      <c r="I55" s="11" t="s">
        <v>61</v>
      </c>
      <c r="J55" s="11" t="s">
        <v>61</v>
      </c>
      <c r="K55" s="12">
        <v>2.4116284939805315E-2</v>
      </c>
    </row>
    <row r="56" spans="1:11" s="28" customFormat="1" ht="15" customHeight="1" x14ac:dyDescent="0.25">
      <c r="A56" s="27" t="s">
        <v>113</v>
      </c>
      <c r="B56" s="11">
        <v>5.5651761289349884E-3</v>
      </c>
      <c r="C56" s="11" t="s">
        <v>61</v>
      </c>
      <c r="D56" s="11">
        <v>2.6068653077890265E-5</v>
      </c>
      <c r="E56" s="11" t="s">
        <v>61</v>
      </c>
      <c r="F56" s="12">
        <v>5.5912447820128785E-3</v>
      </c>
      <c r="G56" s="11">
        <v>7.515281877942516E-3</v>
      </c>
      <c r="H56" s="11" t="s">
        <v>61</v>
      </c>
      <c r="I56" s="11">
        <v>3.2923255890519199E-5</v>
      </c>
      <c r="J56" s="11" t="s">
        <v>61</v>
      </c>
      <c r="K56" s="12">
        <v>7.5482051338330355E-3</v>
      </c>
    </row>
    <row r="57" spans="1:11" s="28" customFormat="1" ht="15" customHeight="1" x14ac:dyDescent="0.25">
      <c r="A57" s="27" t="s">
        <v>114</v>
      </c>
      <c r="B57" s="11">
        <v>1.4089536396629488E-3</v>
      </c>
      <c r="C57" s="11" t="s">
        <v>61</v>
      </c>
      <c r="D57" s="11">
        <v>2.0697749754551272E-4</v>
      </c>
      <c r="E57" s="11" t="s">
        <v>61</v>
      </c>
      <c r="F57" s="12">
        <v>1.6159311372084615E-3</v>
      </c>
      <c r="G57" s="11" t="s">
        <v>61</v>
      </c>
      <c r="H57" s="11" t="s">
        <v>61</v>
      </c>
      <c r="I57" s="11" t="s">
        <v>61</v>
      </c>
      <c r="J57" s="11" t="s">
        <v>61</v>
      </c>
      <c r="K57" s="12">
        <v>0</v>
      </c>
    </row>
    <row r="58" spans="1:11" s="28" customFormat="1" ht="15" customHeight="1" x14ac:dyDescent="0.25">
      <c r="A58" s="27" t="s">
        <v>115</v>
      </c>
      <c r="B58" s="11">
        <v>2.2100381015020321E-2</v>
      </c>
      <c r="C58" s="11" t="s">
        <v>61</v>
      </c>
      <c r="D58" s="11">
        <v>2.5967132963149734E-5</v>
      </c>
      <c r="E58" s="11">
        <v>6.0642979383559296E-6</v>
      </c>
      <c r="F58" s="12">
        <v>2.2132412445921824E-2</v>
      </c>
      <c r="G58" s="11" t="s">
        <v>61</v>
      </c>
      <c r="H58" s="11" t="s">
        <v>61</v>
      </c>
      <c r="I58" s="11" t="s">
        <v>61</v>
      </c>
      <c r="J58" s="11" t="s">
        <v>61</v>
      </c>
      <c r="K58" s="12">
        <v>0</v>
      </c>
    </row>
    <row r="59" spans="1:11" ht="15" customHeight="1" x14ac:dyDescent="0.25">
      <c r="A59" s="29" t="s">
        <v>59</v>
      </c>
      <c r="B59" s="11">
        <v>0.70640473451261976</v>
      </c>
      <c r="C59" s="11">
        <v>2.0848844709900817E-2</v>
      </c>
      <c r="D59" s="11">
        <v>5.9007624879819755E-3</v>
      </c>
      <c r="E59" s="11">
        <v>1.4179791448035558E-5</v>
      </c>
      <c r="F59" s="12">
        <v>0.73316852150195055</v>
      </c>
      <c r="G59" s="11">
        <v>0.61161861700376419</v>
      </c>
      <c r="H59" s="11">
        <v>2.7100229365349372E-2</v>
      </c>
      <c r="I59" s="11">
        <v>7.2486035052293117E-3</v>
      </c>
      <c r="J59" s="11">
        <v>0</v>
      </c>
      <c r="K59" s="12">
        <v>0.64596744987434285</v>
      </c>
    </row>
    <row r="62" spans="1:11" s="1" customFormat="1" x14ac:dyDescent="0.25">
      <c r="A62" s="40" t="s">
        <v>117</v>
      </c>
      <c r="F62" s="5"/>
      <c r="K62" s="5"/>
    </row>
  </sheetData>
  <autoFilter ref="A8:K59" xr:uid="{00000000-0009-0000-0000-000001000000}"/>
  <mergeCells count="5">
    <mergeCell ref="A1:K1"/>
    <mergeCell ref="A3:K3"/>
    <mergeCell ref="A6:A7"/>
    <mergeCell ref="B6:F7"/>
    <mergeCell ref="G6:K7"/>
  </mergeCells>
  <conditionalFormatting sqref="B9:E59">
    <cfRule type="dataBar" priority="2">
      <dataBar>
        <cfvo type="min"/>
        <cfvo type="max"/>
        <color rgb="FF008AEF"/>
      </dataBar>
    </cfRule>
  </conditionalFormatting>
  <conditionalFormatting sqref="G9:J58">
    <cfRule type="dataBar" priority="3">
      <dataBar>
        <cfvo type="min"/>
        <cfvo type="max"/>
        <color rgb="FF008AEF"/>
      </dataBar>
    </cfRule>
  </conditionalFormatting>
  <conditionalFormatting sqref="G59:J59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(факт)</vt:lpstr>
      <vt:lpstr>объем ТСО (факт)</vt:lpstr>
      <vt:lpstr>'объем ТСО (факт)'!Область_печати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Саламов Николай Юрьевич</cp:lastModifiedBy>
  <dcterms:created xsi:type="dcterms:W3CDTF">2023-12-19T10:56:23Z</dcterms:created>
  <dcterms:modified xsi:type="dcterms:W3CDTF">2023-12-20T09:36:36Z</dcterms:modified>
</cp:coreProperties>
</file>