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sk-dc1\DD\ДЕПАРТАМЕНТ ПРАВОВОГО ОБЕСПЕЧЕНИЯ\Отдел ПО ЭСД\Стандарты раскрытия\Раскрытие на сайте\Фактический объем полезного отпуска\2020\Факт\"/>
    </mc:Choice>
  </mc:AlternateContent>
  <bookViews>
    <workbookView xWindow="0" yWindow="0" windowWidth="23040" windowHeight="8610"/>
  </bookViews>
  <sheets>
    <sheet name="общий объем" sheetId="1" r:id="rId1"/>
    <sheet name="объем ТСО" sheetId="2" r:id="rId2"/>
  </sheets>
  <definedNames>
    <definedName name="_xlnm._FilterDatabase" localSheetId="0" hidden="1">'общий объем'!$A$6:$K$56</definedName>
    <definedName name="_xlnm._FilterDatabase" localSheetId="1" hidden="1">'объем ТСО'!$A$8:$K$57</definedName>
    <definedName name="_xlnm.Print_Area" localSheetId="1">'объем ТСО'!$A$1:$K$56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<sst xmlns="http://schemas.openxmlformats.org/spreadsheetml/2006/main" count="626" uniqueCount="116">
  <si>
    <t>тарифная группа: прочие потребители</t>
  </si>
  <si>
    <t>Регион</t>
  </si>
  <si>
    <t>электроэнергия, %</t>
  </si>
  <si>
    <t xml:space="preserve"> мощность %</t>
  </si>
  <si>
    <t xml:space="preserve"> </t>
  </si>
  <si>
    <t>ВН</t>
  </si>
  <si>
    <t>СН1</t>
  </si>
  <si>
    <t>СН2</t>
  </si>
  <si>
    <t>НН</t>
  </si>
  <si>
    <t>Амурская область</t>
  </si>
  <si>
    <t>Архангельская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</si>
  <si>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</si>
  <si>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</si>
  <si>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</si>
  <si>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</si>
  <si>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Ивановская область</t>
  </si>
  <si>
    <t>Иркутская область</t>
  </si>
  <si>
    <t>Кемеровская область</t>
  </si>
  <si>
    <t>Кировская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</si>
  <si>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</si>
  <si>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</si>
  <si>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</si>
  <si>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</si>
  <si>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</si>
  <si>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</si>
  <si>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Московская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</si>
  <si>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</si>
  <si>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</si>
  <si>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</si>
  <si>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</si>
  <si>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</si>
  <si>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</si>
  <si>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</si>
  <si>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</si>
  <si>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</si>
  <si>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</si>
  <si>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Башкортостан</t>
  </si>
  <si>
    <t>Республика Коми</t>
  </si>
  <si>
    <t>Республика Марий Эл</t>
  </si>
  <si>
    <t>Республика Саха (Якутия)</t>
  </si>
  <si>
    <t>Республика Татарстан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</si>
  <si>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</si>
  <si>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</si>
  <si>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</si>
  <si>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</si>
  <si>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</si>
  <si>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</si>
  <si>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</si>
  <si>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</si>
  <si>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</si>
  <si>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</si>
  <si>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</si>
  <si>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</si>
  <si>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</si>
  <si>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</si>
  <si>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</si>
  <si>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Чувашская Республика</t>
  </si>
  <si>
    <t>Ярославская область</t>
  </si>
  <si>
    <t>Общий итог</t>
  </si>
  <si>
    <t>Примечание: в общий объем полезного отпуска по сетям ТСО не включен объем полезного отпуска, переданный по сетям ФСК и объем, купленный на розничном рынке по договорам энергоснабжения.</t>
  </si>
  <si>
    <t>тарифная группа: прочие потребители*</t>
  </si>
  <si>
    <t>ТСО</t>
  </si>
  <si>
    <t>Акционерное общество  "Россети Тюмень"</t>
  </si>
  <si>
    <t>АО "Дальневосточная распределительная сетевая компания"</t>
  </si>
  <si>
    <t>АО "КрасЭКо"</t>
  </si>
  <si>
    <t>АО "Региональные электрические сети"</t>
  </si>
  <si>
    <t>АО "Самаранефтегаз"</t>
  </si>
  <si>
    <t>АО "Сетевая компания"</t>
  </si>
  <si>
    <t>Вологодский филиал ПАО "МРСК Северо-Запада"</t>
  </si>
  <si>
    <t>МУП г. Владивостока "Владивостокское предприятие электрических сетей"</t>
  </si>
  <si>
    <t>Новгородский филиал ПАО "МРСК Северо-Запада" - "Новгородэнерго"</t>
  </si>
  <si>
    <t>ОАО "Иркутская электросетевая компания"</t>
  </si>
  <si>
    <t>ОАО "РЖД"</t>
  </si>
  <si>
    <t>ООО "Башкирские распределительные электрические сети"</t>
  </si>
  <si>
    <t>ООО "КрасКом"</t>
  </si>
  <si>
    <t>ООО "Сетевик"</t>
  </si>
  <si>
    <t>ООО "ТранснефтьЭлектросетьСервис"</t>
  </si>
  <si>
    <t>ПАО "Россети Кубань"</t>
  </si>
  <si>
    <t>ПАО "Томская распределительная компания"</t>
  </si>
  <si>
    <t>ПАО "ФСК ЕЭС"</t>
  </si>
  <si>
    <t>ПАО «Россети Юг» - «Волгоградэнерго»</t>
  </si>
  <si>
    <t>Псковский филиал ПАО "МРСК Северо-Запада"</t>
  </si>
  <si>
    <t>Публичное акционерное общество  "Россети Ленэнерго"</t>
  </si>
  <si>
    <t>Филиал "Владимирэнерго" ПАО "МРСК Центра и Приволжья"</t>
  </si>
  <si>
    <t>Филиал ОАО "МРСК Урала" - "Пермэнерго"</t>
  </si>
  <si>
    <t>Филиал ОАО "МРСК Урала" - "Свердловэнерго"</t>
  </si>
  <si>
    <t>Филиал ОАО "МРСК Урала" - "Челябэнерго"</t>
  </si>
  <si>
    <t>Филиал ПАО "МРСК Северо-Запада" в Республике Коми</t>
  </si>
  <si>
    <t>Филиал ПАО "МРСК Центра и Приволжья" - "Ивэнерго"</t>
  </si>
  <si>
    <t>Филиал ПАО "МРСК Центра и Приволжья" - "Кировэнерго"</t>
  </si>
  <si>
    <t>Филиал ПАО "МРСК Центра и Приволжья" - "Мариэнерго"</t>
  </si>
  <si>
    <t>Филиал ПАО "МРСК Центра и Приволжья" - "Нижновэнерго"</t>
  </si>
  <si>
    <t>Филиал ПАО "МРСК Центра и Приволжья" - "Рязаньэнерго"</t>
  </si>
  <si>
    <t>Филиал ПАО "МРСК Центра и Приволжья" - "Удмуртэнерго"</t>
  </si>
  <si>
    <t>Филиал ПАО "МРСК Центра" - "Брянскэнерго"</t>
  </si>
  <si>
    <t>Филиал ПАО "МРСК Центра" - "Липецкэнерго"</t>
  </si>
  <si>
    <t>Филиал ПАО "МРСК Центра" - "Орелэнерго"</t>
  </si>
  <si>
    <t>Филиал ПАО "МРСК Центра" - "Тамбовэнерго"</t>
  </si>
  <si>
    <t>Филиал ПАО "МРСК Центра" - "Тверьэнерго"</t>
  </si>
  <si>
    <t>Филиал ПАО "МРСК Центра" - "Ярэнерго"</t>
  </si>
  <si>
    <t>Филиал ПАО "Россети Волга" - "Оренбургэнерго"</t>
  </si>
  <si>
    <t>Филиал ПАО "Россети Волга" - "Пензаэнерго"</t>
  </si>
  <si>
    <t>Филиал ПАО "Россети Волга" - "Самарские распределительные сети"</t>
  </si>
  <si>
    <t>Филиал ПАО "Россети Волга" - "Саратовские распределительные сети"</t>
  </si>
  <si>
    <t>Филиал ПАО "Россети Волга" - "Ульяновские распределительные сети"</t>
  </si>
  <si>
    <t>Филиал ПАО "Россети Волга" - "Чувашэнерго"</t>
  </si>
  <si>
    <t>Филиал ПАО "Россети Сибирь" - "Красноярскэнерго"</t>
  </si>
  <si>
    <t>Филиал ПАО "Россети Сибирь" - "Кузбассэнерго-РЭС"</t>
  </si>
  <si>
    <t>Филиал ПАО "Россети Сибирь" - "Омскэнерго"</t>
  </si>
  <si>
    <t>ООО «РУСЭНЕРГОРЕСУРС» в декабре 2020 года</t>
  </si>
  <si>
    <t>-</t>
  </si>
  <si>
    <t>Публичное акционерное общество "Россети Юг" - «Ростовэнерго»</t>
  </si>
  <si>
    <t>Объем полезного отпуска электроэнергии и мощности ООО «РУСЭНЕРГОРЕСУРС»
по заключенным договорам с ТСО в декабре 2020 года</t>
  </si>
  <si>
    <t>* Объем реализации электроэнергии в разбивке по ТСО равен 568 586,71 тыс.кВт.ч., объем мощности - 618,091 МВт</t>
  </si>
  <si>
    <t>* Объем реализации электроэнергии 811 799,595 тыс.кВт.ч., объем мощности - 1 104,38 МВт</t>
  </si>
  <si>
    <t xml:space="preserve">Объем полезного отпуска электроэнергии и мощности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</si>
</sst>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-* #,##0.000_р_._-;\-* #,##0.000_р_._-;_-* &quot;-&quot;??_р_._-;_-@_-"/>
  </numFmts>
  <fonts count="12" x14ac:knownFonts="1"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indexed="8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1"/>
    <xf numFmtId="0" fontId="4" fillId="0" borderId="0" xfId="1" applyFont="1"/>
    <xf numFmtId="0" fontId="1" fillId="0" borderId="0" xfId="1" applyAlignment="1">
      <alignment wrapText="1"/>
    </xf>
    <xf numFmtId="0" fontId="2" fillId="0" borderId="0" xfId="1" applyFont="1" applyAlignment="1">
      <alignment wrapText="1"/>
    </xf>
    <xf numFmtId="0" fontId="2" fillId="0" borderId="0" xfId="1" applyFont="1"/>
    <xf numFmtId="0" fontId="4" fillId="0" borderId="4" xfId="1" applyFont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4" fillId="0" borderId="2" xfId="1" applyFont="1" applyBorder="1"/>
    <xf numFmtId="10" fontId="7" fillId="0" borderId="2" xfId="2" applyNumberFormat="1" applyFont="1" applyBorder="1" applyAlignment="1">
      <alignment horizontal="right" wrapText="1"/>
    </xf>
    <xf numFmtId="10" fontId="8" fillId="2" borderId="2" xfId="2" applyNumberFormat="1" applyFont="1" applyFill="1" applyBorder="1" applyAlignment="1">
      <alignment horizontal="right" wrapText="1"/>
    </xf>
    <xf numFmtId="10" fontId="7" fillId="0" borderId="2" xfId="2" applyNumberFormat="1" applyFont="1" applyBorder="1" applyAlignment="1">
      <alignment horizontal="right"/>
    </xf>
    <xf numFmtId="0" fontId="8" fillId="0" borderId="5" xfId="1" applyFont="1" applyBorder="1"/>
    <xf numFmtId="10" fontId="8" fillId="0" borderId="2" xfId="2" applyNumberFormat="1" applyFont="1" applyBorder="1" applyAlignment="1">
      <alignment horizontal="right" wrapText="1"/>
    </xf>
    <xf numFmtId="0" fontId="6" fillId="0" borderId="0" xfId="1" applyFont="1"/>
    <xf numFmtId="0" fontId="9" fillId="0" borderId="0" xfId="1" applyFont="1"/>
    <xf numFmtId="165" fontId="0" fillId="0" borderId="0" xfId="3" applyNumberFormat="1" applyFont="1"/>
    <xf numFmtId="0" fontId="6" fillId="0" borderId="0" xfId="1" applyFont="1" applyAlignment="1">
      <alignment horizontal="center"/>
    </xf>
    <xf numFmtId="17" fontId="4" fillId="0" borderId="0" xfId="1" applyNumberFormat="1" applyFont="1" applyAlignment="1">
      <alignment horizontal="left"/>
    </xf>
    <xf numFmtId="0" fontId="4" fillId="0" borderId="0" xfId="1" applyFont="1" applyAlignment="1">
      <alignment horizontal="center"/>
    </xf>
    <xf numFmtId="0" fontId="4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wrapText="1"/>
    </xf>
    <xf numFmtId="0" fontId="11" fillId="3" borderId="2" xfId="1" applyFont="1" applyFill="1" applyBorder="1" applyAlignment="1">
      <alignment horizontal="left"/>
    </xf>
    <xf numFmtId="0" fontId="2" fillId="0" borderId="0" xfId="1" applyFont="1" applyFill="1"/>
    <xf numFmtId="0" fontId="3" fillId="0" borderId="0" xfId="1" applyFont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10" fillId="0" borderId="0" xfId="1" applyFont="1" applyAlignment="1">
      <alignment horizontal="center" wrapText="1"/>
    </xf>
    <xf numFmtId="0" fontId="10" fillId="0" borderId="0" xfId="1" applyFont="1" applyAlignment="1">
      <alignment horizontal="center"/>
    </xf>
    <xf numFmtId="0" fontId="4" fillId="0" borderId="0" xfId="1" applyFont="1" applyAlignment="1">
      <alignment vertical="center" wrapText="1"/>
    </xf>
    <xf numFmtId="0" fontId="4" fillId="0" borderId="2" xfId="1" applyFont="1" applyBorder="1" applyAlignment="1">
      <alignment vertical="center" wrapText="1"/>
    </xf>
  </cellXfs>
  <cellStyles count="4">
    <cellStyle name="Обычный" xfId="0" builtinId="0"/>
    <cellStyle name="Обычный 15" xfId="1"/>
    <cellStyle name="Процентный 2" xfId="2"/>
    <cellStyle name="Финансов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62"/>
  <sheetViews>
    <sheetView tabSelected="1" zoomScale="70" zoomScaleNormal="70" workbookViewId="0">
      <selection activeCell="A20" sqref="A20"/>
    </sheetView>
  </sheetViews>
  <sheetFormatPr defaultColWidth="9" defaultRowHeight="15" x14ac:dyDescent="0.25"/>
  <cols>
    <col min="1" max="1" width="36" style="1" customWidth="1"/>
    <col min="2" max="5" width="11.875" style="1" customWidth="1"/>
    <col min="6" max="6" width="11.875" style="5" customWidth="1"/>
    <col min="7" max="10" width="11.875" style="1" customWidth="1"/>
    <col min="11" max="11" width="11.875" style="5" customWidth="1"/>
    <col min="12" max="16384" width="9" style="1"/>
  </cols>
  <sheetData>
    <row r="1" spans="1:11" ht="15.75" x14ac:dyDescent="0.25">
      <c r="A1" s="26" t="s">
        <v>115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5.75" x14ac:dyDescent="0.25">
      <c r="A2" s="26" t="s">
        <v>109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x14ac:dyDescent="0.25">
      <c r="A3" s="2" t="s">
        <v>0</v>
      </c>
      <c r="B3" s="3"/>
      <c r="C3" s="3"/>
      <c r="D3" s="3"/>
      <c r="E3" s="3"/>
      <c r="F3" s="4"/>
    </row>
    <row r="4" spans="1:11" ht="15" customHeight="1" x14ac:dyDescent="0.25">
      <c r="A4" s="27" t="s">
        <v>1</v>
      </c>
      <c r="B4" s="29" t="s">
        <v>2</v>
      </c>
      <c r="C4" s="29"/>
      <c r="D4" s="29"/>
      <c r="E4" s="29"/>
      <c r="F4" s="29"/>
      <c r="G4" s="29" t="s">
        <v>3</v>
      </c>
      <c r="H4" s="29"/>
      <c r="I4" s="29"/>
      <c r="J4" s="29"/>
      <c r="K4" s="29"/>
    </row>
    <row r="5" spans="1:11" x14ac:dyDescent="0.25">
      <c r="A5" s="28"/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x14ac:dyDescent="0.25">
      <c r="A6" s="6" t="s">
        <v>4</v>
      </c>
      <c r="B6" s="7" t="s">
        <v>5</v>
      </c>
      <c r="C6" s="7" t="s">
        <v>6</v>
      </c>
      <c r="D6" s="7" t="s">
        <v>7</v>
      </c>
      <c r="E6" s="7" t="s">
        <v>8</v>
      </c>
      <c r="F6" s="8"/>
      <c r="G6" s="7" t="s">
        <v>5</v>
      </c>
      <c r="H6" s="7" t="s">
        <v>6</v>
      </c>
      <c r="I6" s="7" t="s">
        <v>7</v>
      </c>
      <c r="J6" s="7" t="s">
        <v>8</v>
      </c>
      <c r="K6" s="9"/>
    </row>
    <row r="7" spans="1:11" x14ac:dyDescent="0.25">
      <c r="A7" s="10" t="s">
        <v>9</v>
      </c>
      <c r="B7" s="11">
        <v>1.5710500570032929E-2</v>
      </c>
      <c r="C7" s="11" t="s">
        <v>110</v>
      </c>
      <c r="D7" s="11">
        <v>3.3551260887239049E-4</v>
      </c>
      <c r="E7" s="11" t="s">
        <v>110</v>
      </c>
      <c r="F7" s="12">
        <v>1.6046013178905319E-2</v>
      </c>
      <c r="G7" s="13">
        <v>1.5467502127890762E-2</v>
      </c>
      <c r="H7" s="13" t="s">
        <v>110</v>
      </c>
      <c r="I7" s="13">
        <v>3.3774606566580346E-4</v>
      </c>
      <c r="J7" s="13" t="s">
        <v>110</v>
      </c>
      <c r="K7" s="12">
        <v>1.5805248193556564E-2</v>
      </c>
    </row>
    <row r="8" spans="1:11" x14ac:dyDescent="0.25">
      <c r="A8" s="10" t="s">
        <v>10</v>
      </c>
      <c r="B8" s="11">
        <v>1.6218005134629317E-3</v>
      </c>
      <c r="C8" s="11" t="s">
        <v>110</v>
      </c>
      <c r="D8" s="11" t="s">
        <v>110</v>
      </c>
      <c r="E8" s="11" t="s">
        <v>110</v>
      </c>
      <c r="F8" s="12">
        <v>1.6218005134629317E-3</v>
      </c>
      <c r="G8" s="13">
        <v>1.5248374653651822E-3</v>
      </c>
      <c r="H8" s="13" t="s">
        <v>110</v>
      </c>
      <c r="I8" s="13" t="s">
        <v>110</v>
      </c>
      <c r="J8" s="13" t="s">
        <v>110</v>
      </c>
      <c r="K8" s="12">
        <v>1.5248374653651822E-3</v>
      </c>
    </row>
    <row r="9" spans="1:11" x14ac:dyDescent="0.25">
      <c r="A9" s="10" t="s">
        <v>11</v>
      </c>
      <c r="B9" s="11">
        <v>1.8628667830266656E-2</v>
      </c>
      <c r="C9" s="11" t="s">
        <v>110</v>
      </c>
      <c r="D9" s="11">
        <v>3.2751925676927694E-5</v>
      </c>
      <c r="E9" s="11" t="s">
        <v>110</v>
      </c>
      <c r="F9" s="12">
        <v>1.8661419755943584E-2</v>
      </c>
      <c r="G9" s="13">
        <v>1.8683786377877178E-2</v>
      </c>
      <c r="H9" s="13" t="s">
        <v>110</v>
      </c>
      <c r="I9" s="13" t="s">
        <v>110</v>
      </c>
      <c r="J9" s="13" t="s">
        <v>110</v>
      </c>
      <c r="K9" s="12">
        <v>1.8683786377877178E-2</v>
      </c>
    </row>
    <row r="10" spans="1:11" x14ac:dyDescent="0.25">
      <c r="A10" s="10" t="s">
        <v>12</v>
      </c>
      <c r="B10" s="11">
        <v>1.0034543069709217E-2</v>
      </c>
      <c r="C10" s="11" t="s">
        <v>110</v>
      </c>
      <c r="D10" s="11" t="s">
        <v>110</v>
      </c>
      <c r="E10" s="11" t="s">
        <v>110</v>
      </c>
      <c r="F10" s="12">
        <v>1.0034543069709217E-2</v>
      </c>
      <c r="G10" s="13">
        <v>9.9223093500425581E-3</v>
      </c>
      <c r="H10" s="13" t="s">
        <v>110</v>
      </c>
      <c r="I10" s="13" t="s">
        <v>110</v>
      </c>
      <c r="J10" s="13" t="s">
        <v>110</v>
      </c>
      <c r="K10" s="12">
        <v>9.9223093500425581E-3</v>
      </c>
    </row>
    <row r="11" spans="1:11" x14ac:dyDescent="0.25">
      <c r="A11" s="10" t="s">
        <v>13</v>
      </c>
      <c r="B11" s="11">
        <v>1.9662102689272713E-2</v>
      </c>
      <c r="C11" s="11">
        <v>5.4471571890843329E-6</v>
      </c>
      <c r="D11" s="11" t="s">
        <v>110</v>
      </c>
      <c r="E11" s="11" t="s">
        <v>110</v>
      </c>
      <c r="F11" s="12">
        <v>1.9667549846461796E-2</v>
      </c>
      <c r="G11" s="13">
        <v>1.929046161647259E-2</v>
      </c>
      <c r="H11" s="13">
        <v>5.4329125844365168E-6</v>
      </c>
      <c r="I11" s="13" t="s">
        <v>110</v>
      </c>
      <c r="J11" s="13" t="s">
        <v>110</v>
      </c>
      <c r="K11" s="12">
        <v>1.9295894529057028E-2</v>
      </c>
    </row>
    <row r="12" spans="1:11" x14ac:dyDescent="0.25">
      <c r="A12" s="10" t="s">
        <v>14</v>
      </c>
      <c r="B12" s="11">
        <v>8.7607582509326085E-3</v>
      </c>
      <c r="C12" s="11" t="s">
        <v>110</v>
      </c>
      <c r="D12" s="11">
        <v>3.8207126723190841E-3</v>
      </c>
      <c r="E12" s="11" t="s">
        <v>110</v>
      </c>
      <c r="F12" s="12">
        <v>1.2581470923251693E-2</v>
      </c>
      <c r="G12" s="13">
        <v>8.5034136800738874E-3</v>
      </c>
      <c r="H12" s="13" t="s">
        <v>110</v>
      </c>
      <c r="I12" s="13">
        <v>3.7785907024755973E-3</v>
      </c>
      <c r="J12" s="13" t="s">
        <v>110</v>
      </c>
      <c r="K12" s="12">
        <v>1.2282004382549484E-2</v>
      </c>
    </row>
    <row r="13" spans="1:11" x14ac:dyDescent="0.25">
      <c r="A13" s="10" t="s">
        <v>15</v>
      </c>
      <c r="B13" s="11">
        <v>6.550817508106788E-3</v>
      </c>
      <c r="C13" s="11" t="s">
        <v>110</v>
      </c>
      <c r="D13" s="11">
        <v>1.1948761812328817E-7</v>
      </c>
      <c r="E13" s="11" t="s">
        <v>110</v>
      </c>
      <c r="F13" s="12">
        <v>6.5509369957249116E-3</v>
      </c>
      <c r="G13" s="13">
        <v>6.4814647132327638E-3</v>
      </c>
      <c r="H13" s="13" t="s">
        <v>110</v>
      </c>
      <c r="I13" s="13" t="s">
        <v>110</v>
      </c>
      <c r="J13" s="13" t="s">
        <v>110</v>
      </c>
      <c r="K13" s="12">
        <v>6.4814647132327638E-3</v>
      </c>
    </row>
    <row r="14" spans="1:11" x14ac:dyDescent="0.25">
      <c r="A14" s="10" t="s">
        <v>16</v>
      </c>
      <c r="B14" s="11">
        <v>1.5835645988465909E-2</v>
      </c>
      <c r="C14" s="11">
        <v>1.5521072044880731E-6</v>
      </c>
      <c r="D14" s="11">
        <v>4.6112365946671852E-5</v>
      </c>
      <c r="E14" s="11" t="s">
        <v>110</v>
      </c>
      <c r="F14" s="12">
        <v>1.5883310461617069E-2</v>
      </c>
      <c r="G14" s="13">
        <v>1.5844184067078361E-2</v>
      </c>
      <c r="H14" s="13">
        <v>9.0548543073941935E-7</v>
      </c>
      <c r="I14" s="13">
        <v>5.0707184121407486E-5</v>
      </c>
      <c r="J14" s="13" t="s">
        <v>110</v>
      </c>
      <c r="K14" s="12">
        <v>1.5895796736630507E-2</v>
      </c>
    </row>
    <row r="15" spans="1:11" x14ac:dyDescent="0.25">
      <c r="A15" s="10" t="s">
        <v>17</v>
      </c>
      <c r="B15" s="11">
        <v>1.3764112557853642E-2</v>
      </c>
      <c r="C15" s="11" t="s">
        <v>110</v>
      </c>
      <c r="D15" s="11" t="s">
        <v>110</v>
      </c>
      <c r="E15" s="11" t="s">
        <v>110</v>
      </c>
      <c r="F15" s="12">
        <v>1.3764112557853642E-2</v>
      </c>
      <c r="G15" s="13">
        <v>1.3116861949691229E-2</v>
      </c>
      <c r="H15" s="13" t="s">
        <v>110</v>
      </c>
      <c r="I15" s="13" t="s">
        <v>110</v>
      </c>
      <c r="J15" s="13" t="s">
        <v>110</v>
      </c>
      <c r="K15" s="12">
        <v>1.3116861949691229E-2</v>
      </c>
    </row>
    <row r="16" spans="1:11" x14ac:dyDescent="0.25">
      <c r="A16" s="10" t="s">
        <v>18</v>
      </c>
      <c r="B16" s="11">
        <v>1.2579158776249452E-2</v>
      </c>
      <c r="C16" s="11" t="s">
        <v>110</v>
      </c>
      <c r="D16" s="11" t="s">
        <v>110</v>
      </c>
      <c r="E16" s="11" t="s">
        <v>110</v>
      </c>
      <c r="F16" s="12">
        <v>1.2579158776249452E-2</v>
      </c>
      <c r="G16" s="13">
        <v>1.2558177438925008E-2</v>
      </c>
      <c r="H16" s="13" t="s">
        <v>110</v>
      </c>
      <c r="I16" s="13" t="s">
        <v>110</v>
      </c>
      <c r="J16" s="13" t="s">
        <v>110</v>
      </c>
      <c r="K16" s="12">
        <v>1.2558177438925008E-2</v>
      </c>
    </row>
    <row r="17" spans="1:11" x14ac:dyDescent="0.25">
      <c r="A17" s="10" t="s">
        <v>19</v>
      </c>
      <c r="B17" s="11">
        <v>1.5688963234823983E-2</v>
      </c>
      <c r="C17" s="11">
        <v>1.4670948437711404E-3</v>
      </c>
      <c r="D17" s="11">
        <v>6.7716220035808218E-5</v>
      </c>
      <c r="E17" s="11" t="s">
        <v>110</v>
      </c>
      <c r="F17" s="12">
        <v>1.7223774298630933E-2</v>
      </c>
      <c r="G17" s="13">
        <v>1.5701117369021533E-2</v>
      </c>
      <c r="H17" s="13">
        <v>1.4777522229667325E-3</v>
      </c>
      <c r="I17" s="13">
        <v>7.3344319889892971E-5</v>
      </c>
      <c r="J17" s="13" t="s">
        <v>110</v>
      </c>
      <c r="K17" s="12">
        <v>1.7252213911878155E-2</v>
      </c>
    </row>
    <row r="18" spans="1:11" x14ac:dyDescent="0.25">
      <c r="A18" s="10" t="s">
        <v>20</v>
      </c>
      <c r="B18" s="11">
        <v>2.6696994102343694E-2</v>
      </c>
      <c r="C18" s="11">
        <v>1.2449870709777824E-4</v>
      </c>
      <c r="D18" s="11">
        <v>1.1803898473243264E-4</v>
      </c>
      <c r="E18" s="11">
        <v>8.5181121579643061E-6</v>
      </c>
      <c r="F18" s="12">
        <v>2.6948049906331869E-2</v>
      </c>
      <c r="G18" s="13">
        <v>2.501312953874572E-2</v>
      </c>
      <c r="H18" s="13">
        <v>1.168076205653851E-4</v>
      </c>
      <c r="I18" s="13">
        <v>3.1691990075879678E-5</v>
      </c>
      <c r="J18" s="13" t="s">
        <v>110</v>
      </c>
      <c r="K18" s="12">
        <v>2.5161629149386983E-2</v>
      </c>
    </row>
    <row r="19" spans="1:11" x14ac:dyDescent="0.25">
      <c r="A19" s="10" t="s">
        <v>21</v>
      </c>
      <c r="B19" s="11">
        <v>2.551472201707615E-2</v>
      </c>
      <c r="C19" s="11" t="s">
        <v>110</v>
      </c>
      <c r="D19" s="11">
        <v>3.3146111633623072E-5</v>
      </c>
      <c r="E19" s="11">
        <v>6.109882328778447E-6</v>
      </c>
      <c r="F19" s="12">
        <v>2.5553978011038554E-2</v>
      </c>
      <c r="G19" s="13">
        <v>2.5221391187815786E-2</v>
      </c>
      <c r="H19" s="13" t="s">
        <v>110</v>
      </c>
      <c r="I19" s="13" t="s">
        <v>110</v>
      </c>
      <c r="J19" s="13">
        <v>4.5274271536970969E-6</v>
      </c>
      <c r="K19" s="12">
        <v>2.5225918614969485E-2</v>
      </c>
    </row>
    <row r="20" spans="1:11" x14ac:dyDescent="0.25">
      <c r="A20" s="10" t="s">
        <v>22</v>
      </c>
      <c r="B20" s="11" t="s">
        <v>110</v>
      </c>
      <c r="C20" s="11" t="s">
        <v>110</v>
      </c>
      <c r="D20" s="11" t="s">
        <v>110</v>
      </c>
      <c r="E20" s="11" t="s">
        <v>110</v>
      </c>
      <c r="F20" s="12">
        <v>0</v>
      </c>
      <c r="G20" s="13" t="s">
        <v>110</v>
      </c>
      <c r="H20" s="13" t="s">
        <v>110</v>
      </c>
      <c r="I20" s="13" t="s">
        <v>110</v>
      </c>
      <c r="J20" s="13" t="s">
        <v>110</v>
      </c>
      <c r="K20" s="12">
        <v>0</v>
      </c>
    </row>
    <row r="21" spans="1:11" x14ac:dyDescent="0.25">
      <c r="A21" s="10" t="s">
        <v>23</v>
      </c>
      <c r="B21" s="11">
        <v>1.5686078286353419E-2</v>
      </c>
      <c r="C21" s="11" t="s">
        <v>110</v>
      </c>
      <c r="D21" s="11" t="s">
        <v>110</v>
      </c>
      <c r="E21" s="11" t="s">
        <v>110</v>
      </c>
      <c r="F21" s="12">
        <v>1.5686078286353419E-2</v>
      </c>
      <c r="G21" s="13">
        <v>1.528549955631214E-2</v>
      </c>
      <c r="H21" s="13" t="s">
        <v>110</v>
      </c>
      <c r="I21" s="13" t="s">
        <v>110</v>
      </c>
      <c r="J21" s="13" t="s">
        <v>110</v>
      </c>
      <c r="K21" s="12">
        <v>1.528549955631214E-2</v>
      </c>
    </row>
    <row r="22" spans="1:11" x14ac:dyDescent="0.25">
      <c r="A22" s="10" t="s">
        <v>24</v>
      </c>
      <c r="B22" s="11">
        <v>1.3836517127111895E-2</v>
      </c>
      <c r="C22" s="11" t="s">
        <v>110</v>
      </c>
      <c r="D22" s="11" t="s">
        <v>110</v>
      </c>
      <c r="E22" s="11" t="s">
        <v>110</v>
      </c>
      <c r="F22" s="12">
        <v>1.3836517127111895E-2</v>
      </c>
      <c r="G22" s="13">
        <v>1.2968362339049964E-2</v>
      </c>
      <c r="H22" s="13" t="s">
        <v>110</v>
      </c>
      <c r="I22" s="13" t="s">
        <v>110</v>
      </c>
      <c r="J22" s="13" t="s">
        <v>110</v>
      </c>
      <c r="K22" s="12">
        <v>1.2968362339049964E-2</v>
      </c>
    </row>
    <row r="23" spans="1:11" x14ac:dyDescent="0.25">
      <c r="A23" s="10" t="s">
        <v>25</v>
      </c>
      <c r="B23" s="11">
        <v>9.7925646292050688E-5</v>
      </c>
      <c r="C23" s="11" t="s">
        <v>110</v>
      </c>
      <c r="D23" s="11" t="s">
        <v>110</v>
      </c>
      <c r="E23" s="11" t="s">
        <v>110</v>
      </c>
      <c r="F23" s="12">
        <v>9.7925646292050688E-5</v>
      </c>
      <c r="G23" s="13">
        <v>9.869791195059671E-5</v>
      </c>
      <c r="H23" s="13" t="s">
        <v>110</v>
      </c>
      <c r="I23" s="13" t="s">
        <v>110</v>
      </c>
      <c r="J23" s="13" t="s">
        <v>110</v>
      </c>
      <c r="K23" s="12">
        <v>9.869791195059671E-5</v>
      </c>
    </row>
    <row r="24" spans="1:11" x14ac:dyDescent="0.25">
      <c r="A24" s="10" t="s">
        <v>26</v>
      </c>
      <c r="B24" s="11">
        <v>2.9737788918212011E-2</v>
      </c>
      <c r="C24" s="11">
        <v>3.8670369132174794E-3</v>
      </c>
      <c r="D24" s="11" t="s">
        <v>110</v>
      </c>
      <c r="E24" s="11" t="s">
        <v>110</v>
      </c>
      <c r="F24" s="12">
        <v>3.3604825831429493E-2</v>
      </c>
      <c r="G24" s="13">
        <v>2.8837899998189028E-2</v>
      </c>
      <c r="H24" s="13">
        <v>3.7885510422137306E-3</v>
      </c>
      <c r="I24" s="13" t="s">
        <v>110</v>
      </c>
      <c r="J24" s="13" t="s">
        <v>110</v>
      </c>
      <c r="K24" s="12">
        <v>3.2626451040402758E-2</v>
      </c>
    </row>
    <row r="25" spans="1:11" x14ac:dyDescent="0.25">
      <c r="A25" s="10" t="s">
        <v>27</v>
      </c>
      <c r="B25" s="11">
        <v>1.6683054639858499E-2</v>
      </c>
      <c r="C25" s="11" t="s">
        <v>110</v>
      </c>
      <c r="D25" s="11" t="s">
        <v>110</v>
      </c>
      <c r="E25" s="11" t="s">
        <v>110</v>
      </c>
      <c r="F25" s="12">
        <v>1.6683054639858499E-2</v>
      </c>
      <c r="G25" s="13">
        <v>1.7137217262174251E-2</v>
      </c>
      <c r="H25" s="13" t="s">
        <v>110</v>
      </c>
      <c r="I25" s="13" t="s">
        <v>110</v>
      </c>
      <c r="J25" s="13" t="s">
        <v>110</v>
      </c>
      <c r="K25" s="12">
        <v>1.7137217262174251E-2</v>
      </c>
    </row>
    <row r="26" spans="1:11" x14ac:dyDescent="0.25">
      <c r="A26" s="10" t="s">
        <v>28</v>
      </c>
      <c r="B26" s="11">
        <v>5.0028640381373926E-3</v>
      </c>
      <c r="C26" s="11" t="s">
        <v>110</v>
      </c>
      <c r="D26" s="11">
        <v>9.347011315027818E-5</v>
      </c>
      <c r="E26" s="11">
        <v>2.3786658824337057E-6</v>
      </c>
      <c r="F26" s="12">
        <v>5.0987128171701042E-3</v>
      </c>
      <c r="G26" s="13">
        <v>4.9421394809757513E-3</v>
      </c>
      <c r="H26" s="13" t="s">
        <v>110</v>
      </c>
      <c r="I26" s="13">
        <v>2.2637135768485484E-5</v>
      </c>
      <c r="J26" s="13" t="s">
        <v>110</v>
      </c>
      <c r="K26" s="12">
        <v>4.964776616744237E-3</v>
      </c>
    </row>
    <row r="27" spans="1:11" x14ac:dyDescent="0.25">
      <c r="A27" s="10" t="s">
        <v>29</v>
      </c>
      <c r="B27" s="11">
        <v>5.2529122042737656E-3</v>
      </c>
      <c r="C27" s="11">
        <v>5.9990175284578701E-6</v>
      </c>
      <c r="D27" s="11">
        <v>6.1468372622186393E-7</v>
      </c>
      <c r="E27" s="11" t="s">
        <v>110</v>
      </c>
      <c r="F27" s="12">
        <v>5.2595259055284449E-3</v>
      </c>
      <c r="G27" s="13">
        <v>4.817182491533711E-3</v>
      </c>
      <c r="H27" s="13">
        <v>6.3383980151759358E-6</v>
      </c>
      <c r="I27" s="13" t="s">
        <v>110</v>
      </c>
      <c r="J27" s="13" t="s">
        <v>110</v>
      </c>
      <c r="K27" s="12">
        <v>4.8235208895488872E-3</v>
      </c>
    </row>
    <row r="28" spans="1:11" x14ac:dyDescent="0.25">
      <c r="A28" s="10" t="s">
        <v>30</v>
      </c>
      <c r="B28" s="11">
        <v>1.5722772071597301E-3</v>
      </c>
      <c r="C28" s="11" t="s">
        <v>110</v>
      </c>
      <c r="D28" s="11" t="s">
        <v>110</v>
      </c>
      <c r="E28" s="11" t="s">
        <v>110</v>
      </c>
      <c r="F28" s="12">
        <v>1.5722772071597301E-3</v>
      </c>
      <c r="G28" s="13">
        <v>1.6262518336079973E-3</v>
      </c>
      <c r="H28" s="13" t="s">
        <v>110</v>
      </c>
      <c r="I28" s="13" t="s">
        <v>110</v>
      </c>
      <c r="J28" s="13" t="s">
        <v>110</v>
      </c>
      <c r="K28" s="12">
        <v>1.6262518336079973E-3</v>
      </c>
    </row>
    <row r="29" spans="1:11" x14ac:dyDescent="0.25">
      <c r="A29" s="10" t="s">
        <v>31</v>
      </c>
      <c r="B29" s="11">
        <v>7.9817519495067012E-3</v>
      </c>
      <c r="C29" s="11" t="s">
        <v>110</v>
      </c>
      <c r="D29" s="11" t="s">
        <v>110</v>
      </c>
      <c r="E29" s="11" t="s">
        <v>110</v>
      </c>
      <c r="F29" s="12">
        <v>7.9817519495067012E-3</v>
      </c>
      <c r="G29" s="13">
        <v>7.5979282493344683E-3</v>
      </c>
      <c r="H29" s="13" t="s">
        <v>110</v>
      </c>
      <c r="I29" s="13" t="s">
        <v>110</v>
      </c>
      <c r="J29" s="13" t="s">
        <v>110</v>
      </c>
      <c r="K29" s="12">
        <v>7.5979282493344683E-3</v>
      </c>
    </row>
    <row r="30" spans="1:11" x14ac:dyDescent="0.25">
      <c r="A30" s="10" t="s">
        <v>32</v>
      </c>
      <c r="B30" s="11">
        <v>1.8181784138485559E-2</v>
      </c>
      <c r="C30" s="11" t="s">
        <v>110</v>
      </c>
      <c r="D30" s="11" t="s">
        <v>110</v>
      </c>
      <c r="E30" s="11" t="s">
        <v>110</v>
      </c>
      <c r="F30" s="12">
        <v>1.8181784138485559E-2</v>
      </c>
      <c r="G30" s="13">
        <v>1.8809648852749959E-2</v>
      </c>
      <c r="H30" s="13" t="s">
        <v>110</v>
      </c>
      <c r="I30" s="13" t="s">
        <v>110</v>
      </c>
      <c r="J30" s="13" t="s">
        <v>110</v>
      </c>
      <c r="K30" s="12">
        <v>1.8809648852749959E-2</v>
      </c>
    </row>
    <row r="31" spans="1:11" x14ac:dyDescent="0.25">
      <c r="A31" s="10" t="s">
        <v>33</v>
      </c>
      <c r="B31" s="11">
        <v>3.3405934379654376E-2</v>
      </c>
      <c r="C31" s="11" t="s">
        <v>110</v>
      </c>
      <c r="D31" s="11">
        <v>5.6787414386428712E-7</v>
      </c>
      <c r="E31" s="11" t="s">
        <v>110</v>
      </c>
      <c r="F31" s="12">
        <v>3.3406502253798237E-2</v>
      </c>
      <c r="G31" s="13">
        <v>3.4130462340860937E-2</v>
      </c>
      <c r="H31" s="13" t="s">
        <v>110</v>
      </c>
      <c r="I31" s="13">
        <v>9.0548543073941935E-7</v>
      </c>
      <c r="J31" s="13" t="s">
        <v>110</v>
      </c>
      <c r="K31" s="12">
        <v>3.4131367826291677E-2</v>
      </c>
    </row>
    <row r="32" spans="1:11" x14ac:dyDescent="0.25">
      <c r="A32" s="10" t="s">
        <v>34</v>
      </c>
      <c r="B32" s="11">
        <v>8.6833561428421267E-3</v>
      </c>
      <c r="C32" s="11">
        <v>3.1779025462558898E-4</v>
      </c>
      <c r="D32" s="11">
        <v>6.9606083013628505E-3</v>
      </c>
      <c r="E32" s="11">
        <v>4.0735546314235349E-4</v>
      </c>
      <c r="F32" s="12">
        <v>1.636911016197292E-2</v>
      </c>
      <c r="G32" s="13">
        <v>8.6926601350984269E-3</v>
      </c>
      <c r="H32" s="13" t="s">
        <v>110</v>
      </c>
      <c r="I32" s="13">
        <v>5.3079555949944769E-3</v>
      </c>
      <c r="J32" s="13" t="s">
        <v>110</v>
      </c>
      <c r="K32" s="12">
        <v>1.4000615730092904E-2</v>
      </c>
    </row>
    <row r="33" spans="1:11" x14ac:dyDescent="0.25">
      <c r="A33" s="10" t="s">
        <v>35</v>
      </c>
      <c r="B33" s="11">
        <v>1.3686259599575187E-4</v>
      </c>
      <c r="C33" s="11" t="s">
        <v>110</v>
      </c>
      <c r="D33" s="11" t="s">
        <v>110</v>
      </c>
      <c r="E33" s="11" t="s">
        <v>110</v>
      </c>
      <c r="F33" s="12">
        <v>1.3686259599575187E-4</v>
      </c>
      <c r="G33" s="13">
        <v>1.4125572719534942E-4</v>
      </c>
      <c r="H33" s="13" t="s">
        <v>110</v>
      </c>
      <c r="I33" s="13" t="s">
        <v>110</v>
      </c>
      <c r="J33" s="13" t="s">
        <v>110</v>
      </c>
      <c r="K33" s="12">
        <v>1.4125572719534942E-4</v>
      </c>
    </row>
    <row r="34" spans="1:11" x14ac:dyDescent="0.25">
      <c r="A34" s="10" t="s">
        <v>36</v>
      </c>
      <c r="B34" s="11">
        <v>6.5670494698879464E-2</v>
      </c>
      <c r="C34" s="11">
        <v>1.6554331983868506E-4</v>
      </c>
      <c r="D34" s="11">
        <v>5.108477542416118E-4</v>
      </c>
      <c r="E34" s="11">
        <v>6.3962830629399364E-5</v>
      </c>
      <c r="F34" s="12">
        <v>6.6410848603589159E-2</v>
      </c>
      <c r="G34" s="13">
        <v>7.5548271428312719E-2</v>
      </c>
      <c r="H34" s="13">
        <v>1.5212155236422247E-4</v>
      </c>
      <c r="I34" s="13">
        <v>4.8624567630706824E-4</v>
      </c>
      <c r="J34" s="13">
        <v>1.1771310599612453E-5</v>
      </c>
      <c r="K34" s="12">
        <v>7.6198409967583619E-2</v>
      </c>
    </row>
    <row r="35" spans="1:11" x14ac:dyDescent="0.25">
      <c r="A35" s="10" t="s">
        <v>37</v>
      </c>
      <c r="B35" s="11">
        <v>1.773211158106084E-2</v>
      </c>
      <c r="C35" s="11" t="s">
        <v>110</v>
      </c>
      <c r="D35" s="11" t="s">
        <v>110</v>
      </c>
      <c r="E35" s="11" t="s">
        <v>110</v>
      </c>
      <c r="F35" s="12">
        <v>1.773211158106084E-2</v>
      </c>
      <c r="G35" s="13">
        <v>1.6943443379996016E-2</v>
      </c>
      <c r="H35" s="13" t="s">
        <v>110</v>
      </c>
      <c r="I35" s="13" t="s">
        <v>110</v>
      </c>
      <c r="J35" s="13" t="s">
        <v>110</v>
      </c>
      <c r="K35" s="12">
        <v>1.6943443379996016E-2</v>
      </c>
    </row>
    <row r="36" spans="1:11" x14ac:dyDescent="0.25">
      <c r="A36" s="10" t="s">
        <v>38</v>
      </c>
      <c r="B36" s="11">
        <v>8.3454389996338932E-3</v>
      </c>
      <c r="C36" s="11" t="s">
        <v>110</v>
      </c>
      <c r="D36" s="11" t="s">
        <v>110</v>
      </c>
      <c r="E36" s="11" t="s">
        <v>110</v>
      </c>
      <c r="F36" s="12">
        <v>8.3454389996338932E-3</v>
      </c>
      <c r="G36" s="13">
        <v>8.8954888715840567E-3</v>
      </c>
      <c r="H36" s="13" t="s">
        <v>110</v>
      </c>
      <c r="I36" s="13" t="s">
        <v>110</v>
      </c>
      <c r="J36" s="13" t="s">
        <v>110</v>
      </c>
      <c r="K36" s="12">
        <v>8.8954888715840567E-3</v>
      </c>
    </row>
    <row r="37" spans="1:11" x14ac:dyDescent="0.25">
      <c r="A37" s="10" t="s">
        <v>39</v>
      </c>
      <c r="B37" s="11">
        <v>4.896686355208147E-2</v>
      </c>
      <c r="C37" s="11">
        <v>5.503220286775334E-3</v>
      </c>
      <c r="D37" s="11" t="s">
        <v>110</v>
      </c>
      <c r="E37" s="11" t="s">
        <v>110</v>
      </c>
      <c r="F37" s="12">
        <v>5.4470083838856806E-2</v>
      </c>
      <c r="G37" s="13">
        <v>4.9765479273438488E-2</v>
      </c>
      <c r="H37" s="13">
        <v>5.5931835056773939E-3</v>
      </c>
      <c r="I37" s="13" t="s">
        <v>110</v>
      </c>
      <c r="J37" s="13" t="s">
        <v>110</v>
      </c>
      <c r="K37" s="12">
        <v>5.5358662779115886E-2</v>
      </c>
    </row>
    <row r="38" spans="1:11" x14ac:dyDescent="0.25">
      <c r="A38" s="10" t="s">
        <v>40</v>
      </c>
      <c r="B38" s="11">
        <v>4.2498884222774216E-2</v>
      </c>
      <c r="C38" s="11">
        <v>3.8570356763974488E-4</v>
      </c>
      <c r="D38" s="11" t="s">
        <v>110</v>
      </c>
      <c r="E38" s="11" t="s">
        <v>110</v>
      </c>
      <c r="F38" s="12">
        <v>4.2884587790413958E-2</v>
      </c>
      <c r="G38" s="13">
        <v>4.1256632680780163E-2</v>
      </c>
      <c r="H38" s="13">
        <v>3.866422789257321E-4</v>
      </c>
      <c r="I38" s="13" t="s">
        <v>110</v>
      </c>
      <c r="J38" s="13" t="s">
        <v>110</v>
      </c>
      <c r="K38" s="12">
        <v>4.1643274959705892E-2</v>
      </c>
    </row>
    <row r="39" spans="1:11" x14ac:dyDescent="0.25">
      <c r="A39" s="10" t="s">
        <v>41</v>
      </c>
      <c r="B39" s="11">
        <v>8.4067435387178285E-3</v>
      </c>
      <c r="C39" s="11" t="s">
        <v>110</v>
      </c>
      <c r="D39" s="11">
        <v>3.9480187225272024E-5</v>
      </c>
      <c r="E39" s="11" t="s">
        <v>110</v>
      </c>
      <c r="F39" s="12">
        <v>8.4462237259431E-3</v>
      </c>
      <c r="G39" s="13">
        <v>8.1901157210380483E-3</v>
      </c>
      <c r="H39" s="13" t="s">
        <v>110</v>
      </c>
      <c r="I39" s="13">
        <v>3.9841358952534451E-5</v>
      </c>
      <c r="J39" s="13" t="s">
        <v>110</v>
      </c>
      <c r="K39" s="12">
        <v>8.2299570799905832E-3</v>
      </c>
    </row>
    <row r="40" spans="1:11" x14ac:dyDescent="0.25">
      <c r="A40" s="10" t="s">
        <v>42</v>
      </c>
      <c r="B40" s="11">
        <v>3.2096702388721937E-3</v>
      </c>
      <c r="C40" s="11">
        <v>4.1087973196143315E-4</v>
      </c>
      <c r="D40" s="11" t="s">
        <v>110</v>
      </c>
      <c r="E40" s="11">
        <v>6.8489809975822915E-6</v>
      </c>
      <c r="F40" s="12">
        <v>3.6273989518312093E-3</v>
      </c>
      <c r="G40" s="13">
        <v>3.1338850757891305E-3</v>
      </c>
      <c r="H40" s="13">
        <v>4.4730980278527316E-4</v>
      </c>
      <c r="I40" s="13" t="s">
        <v>110</v>
      </c>
      <c r="J40" s="13" t="s">
        <v>110</v>
      </c>
      <c r="K40" s="12">
        <v>3.5811948785744036E-3</v>
      </c>
    </row>
    <row r="41" spans="1:11" x14ac:dyDescent="0.25">
      <c r="A41" s="10" t="s">
        <v>43</v>
      </c>
      <c r="B41" s="11">
        <v>4.6514891400013574E-2</v>
      </c>
      <c r="C41" s="11">
        <v>3.4099401096646274E-3</v>
      </c>
      <c r="D41" s="11">
        <v>1.4869433385218676E-5</v>
      </c>
      <c r="E41" s="11" t="s">
        <v>110</v>
      </c>
      <c r="F41" s="12">
        <v>4.9939700943063416E-2</v>
      </c>
      <c r="G41" s="13">
        <v>4.4185878049222187E-2</v>
      </c>
      <c r="H41" s="13">
        <v>3.3883264818269075E-3</v>
      </c>
      <c r="I41" s="13">
        <v>1.448776689183071E-5</v>
      </c>
      <c r="J41" s="13" t="s">
        <v>110</v>
      </c>
      <c r="K41" s="12">
        <v>4.7588692297940924E-2</v>
      </c>
    </row>
    <row r="42" spans="1:11" x14ac:dyDescent="0.25">
      <c r="A42" s="10" t="s">
        <v>44</v>
      </c>
      <c r="B42" s="11">
        <v>2.1497162732632306E-2</v>
      </c>
      <c r="C42" s="11" t="s">
        <v>110</v>
      </c>
      <c r="D42" s="11">
        <v>2.6324230920563589E-6</v>
      </c>
      <c r="E42" s="11" t="s">
        <v>110</v>
      </c>
      <c r="F42" s="12">
        <v>2.1499795155724363E-2</v>
      </c>
      <c r="G42" s="13">
        <v>2.1730744852315326E-2</v>
      </c>
      <c r="H42" s="13" t="s">
        <v>110</v>
      </c>
      <c r="I42" s="13">
        <v>1.8109708614788387E-6</v>
      </c>
      <c r="J42" s="13" t="s">
        <v>110</v>
      </c>
      <c r="K42" s="12">
        <v>2.1732555823176805E-2</v>
      </c>
    </row>
    <row r="43" spans="1:11" x14ac:dyDescent="0.25">
      <c r="A43" s="10" t="s">
        <v>45</v>
      </c>
      <c r="B43" s="11">
        <v>3.7144483916624768E-2</v>
      </c>
      <c r="C43" s="11" t="s">
        <v>110</v>
      </c>
      <c r="D43" s="11" t="s">
        <v>110</v>
      </c>
      <c r="E43" s="11" t="s">
        <v>110</v>
      </c>
      <c r="F43" s="12">
        <v>3.7144483916624768E-2</v>
      </c>
      <c r="G43" s="13">
        <v>3.7440011590213512E-2</v>
      </c>
      <c r="H43" s="13" t="s">
        <v>110</v>
      </c>
      <c r="I43" s="13" t="s">
        <v>110</v>
      </c>
      <c r="J43" s="13" t="s">
        <v>110</v>
      </c>
      <c r="K43" s="12">
        <v>3.7440011590213512E-2</v>
      </c>
    </row>
    <row r="44" spans="1:11" x14ac:dyDescent="0.25">
      <c r="A44" s="10" t="s">
        <v>46</v>
      </c>
      <c r="B44" s="11">
        <v>1.3670738527530308E-4</v>
      </c>
      <c r="C44" s="11">
        <v>1.4790596193879598E-5</v>
      </c>
      <c r="D44" s="11" t="s">
        <v>110</v>
      </c>
      <c r="E44" s="11">
        <v>4.2572083323101435E-6</v>
      </c>
      <c r="F44" s="12">
        <v>1.5575518980149282E-4</v>
      </c>
      <c r="G44" s="13" t="s">
        <v>110</v>
      </c>
      <c r="H44" s="13" t="s">
        <v>110</v>
      </c>
      <c r="I44" s="13" t="s">
        <v>110</v>
      </c>
      <c r="J44" s="13" t="s">
        <v>110</v>
      </c>
      <c r="K44" s="12">
        <v>0</v>
      </c>
    </row>
    <row r="45" spans="1:11" x14ac:dyDescent="0.25">
      <c r="A45" s="10" t="s">
        <v>47</v>
      </c>
      <c r="B45" s="11">
        <v>1.2824145348335632E-2</v>
      </c>
      <c r="C45" s="11" t="s">
        <v>110</v>
      </c>
      <c r="D45" s="11">
        <v>2.5232828552963247E-5</v>
      </c>
      <c r="E45" s="11" t="s">
        <v>110</v>
      </c>
      <c r="F45" s="12">
        <v>1.2849378176888594E-2</v>
      </c>
      <c r="G45" s="13">
        <v>1.26016407396005E-2</v>
      </c>
      <c r="H45" s="13" t="s">
        <v>110</v>
      </c>
      <c r="I45" s="13" t="s">
        <v>110</v>
      </c>
      <c r="J45" s="13" t="s">
        <v>110</v>
      </c>
      <c r="K45" s="12">
        <v>1.26016407396005E-2</v>
      </c>
    </row>
    <row r="46" spans="1:11" x14ac:dyDescent="0.25">
      <c r="A46" s="10" t="s">
        <v>48</v>
      </c>
      <c r="B46" s="11">
        <v>4.1102139253962057E-4</v>
      </c>
      <c r="C46" s="11" t="s">
        <v>110</v>
      </c>
      <c r="D46" s="11" t="s">
        <v>110</v>
      </c>
      <c r="E46" s="11" t="s">
        <v>110</v>
      </c>
      <c r="F46" s="12">
        <v>4.1102139253962057E-4</v>
      </c>
      <c r="G46" s="13">
        <v>4.0656295840199932E-4</v>
      </c>
      <c r="H46" s="13" t="s">
        <v>110</v>
      </c>
      <c r="I46" s="13" t="s">
        <v>110</v>
      </c>
      <c r="J46" s="13" t="s">
        <v>110</v>
      </c>
      <c r="K46" s="12">
        <v>4.0656295840199932E-4</v>
      </c>
    </row>
    <row r="47" spans="1:11" x14ac:dyDescent="0.25">
      <c r="A47" s="10" t="s">
        <v>49</v>
      </c>
      <c r="B47" s="11">
        <v>2.9627812268125116E-2</v>
      </c>
      <c r="C47" s="11" t="s">
        <v>110</v>
      </c>
      <c r="D47" s="11" t="s">
        <v>110</v>
      </c>
      <c r="E47" s="11" t="s">
        <v>110</v>
      </c>
      <c r="F47" s="12">
        <v>2.9627812268125116E-2</v>
      </c>
      <c r="G47" s="13">
        <v>2.9795903583911335E-2</v>
      </c>
      <c r="H47" s="13" t="s">
        <v>110</v>
      </c>
      <c r="I47" s="13" t="s">
        <v>110</v>
      </c>
      <c r="J47" s="13" t="s">
        <v>110</v>
      </c>
      <c r="K47" s="12">
        <v>2.9795903583911335E-2</v>
      </c>
    </row>
    <row r="48" spans="1:11" x14ac:dyDescent="0.25">
      <c r="A48" s="10" t="s">
        <v>50</v>
      </c>
      <c r="B48" s="11">
        <v>2.760012217054629E-2</v>
      </c>
      <c r="C48" s="11" t="s">
        <v>110</v>
      </c>
      <c r="D48" s="11" t="s">
        <v>110</v>
      </c>
      <c r="E48" s="11" t="s">
        <v>110</v>
      </c>
      <c r="F48" s="12">
        <v>2.760012217054629E-2</v>
      </c>
      <c r="G48" s="13">
        <v>2.8552672087506111E-2</v>
      </c>
      <c r="H48" s="13" t="s">
        <v>110</v>
      </c>
      <c r="I48" s="13" t="s">
        <v>110</v>
      </c>
      <c r="J48" s="13" t="s">
        <v>110</v>
      </c>
      <c r="K48" s="12">
        <v>2.8552672087506111E-2</v>
      </c>
    </row>
    <row r="49" spans="1:11" x14ac:dyDescent="0.25">
      <c r="A49" s="10" t="s">
        <v>51</v>
      </c>
      <c r="B49" s="11">
        <v>0.18048875966734129</v>
      </c>
      <c r="C49" s="11" t="s">
        <v>110</v>
      </c>
      <c r="D49" s="11">
        <v>1.7566281244572437E-4</v>
      </c>
      <c r="E49" s="11">
        <v>1.0716930697655744E-6</v>
      </c>
      <c r="F49" s="12">
        <v>0.18066549417285677</v>
      </c>
      <c r="G49" s="13">
        <v>0.18168927361958745</v>
      </c>
      <c r="H49" s="13" t="s">
        <v>110</v>
      </c>
      <c r="I49" s="13">
        <v>1.729477172712291E-4</v>
      </c>
      <c r="J49" s="13">
        <v>9.0548543073941935E-7</v>
      </c>
      <c r="K49" s="12">
        <v>0.18186312682228942</v>
      </c>
    </row>
    <row r="50" spans="1:11" x14ac:dyDescent="0.25">
      <c r="A50" s="10" t="s">
        <v>52</v>
      </c>
      <c r="B50" s="11">
        <v>5.3114254140518508E-3</v>
      </c>
      <c r="C50" s="11" t="s">
        <v>110</v>
      </c>
      <c r="D50" s="11" t="s">
        <v>110</v>
      </c>
      <c r="E50" s="11" t="s">
        <v>110</v>
      </c>
      <c r="F50" s="12">
        <v>5.3114254140518508E-3</v>
      </c>
      <c r="G50" s="13">
        <v>5.311577536717434E-3</v>
      </c>
      <c r="H50" s="13" t="s">
        <v>110</v>
      </c>
      <c r="I50" s="13" t="s">
        <v>110</v>
      </c>
      <c r="J50" s="13" t="s">
        <v>110</v>
      </c>
      <c r="K50" s="12">
        <v>5.311577536717434E-3</v>
      </c>
    </row>
    <row r="51" spans="1:11" x14ac:dyDescent="0.25">
      <c r="A51" s="10" t="s">
        <v>53</v>
      </c>
      <c r="B51" s="11">
        <v>1.2031668973670775E-2</v>
      </c>
      <c r="C51" s="11" t="s">
        <v>110</v>
      </c>
      <c r="D51" s="11" t="s">
        <v>110</v>
      </c>
      <c r="E51" s="11" t="s">
        <v>110</v>
      </c>
      <c r="F51" s="12">
        <v>1.2031668973670775E-2</v>
      </c>
      <c r="G51" s="13">
        <v>1.2111773121570473E-2</v>
      </c>
      <c r="H51" s="13" t="s">
        <v>110</v>
      </c>
      <c r="I51" s="13" t="s">
        <v>110</v>
      </c>
      <c r="J51" s="13" t="s">
        <v>110</v>
      </c>
      <c r="K51" s="12">
        <v>1.2111773121570473E-2</v>
      </c>
    </row>
    <row r="52" spans="1:11" x14ac:dyDescent="0.25">
      <c r="A52" s="10" t="s">
        <v>54</v>
      </c>
      <c r="B52" s="11" t="s">
        <v>110</v>
      </c>
      <c r="C52" s="11">
        <v>9.5795317562335071E-4</v>
      </c>
      <c r="D52" s="11" t="s">
        <v>110</v>
      </c>
      <c r="E52" s="11" t="s">
        <v>110</v>
      </c>
      <c r="F52" s="12">
        <v>9.5795317562335071E-4</v>
      </c>
      <c r="G52" s="13" t="s">
        <v>110</v>
      </c>
      <c r="H52" s="13">
        <v>9.8788460493670648E-4</v>
      </c>
      <c r="I52" s="13" t="s">
        <v>110</v>
      </c>
      <c r="J52" s="13" t="s">
        <v>110</v>
      </c>
      <c r="K52" s="12">
        <v>9.8788460493670648E-4</v>
      </c>
    </row>
    <row r="53" spans="1:11" x14ac:dyDescent="0.25">
      <c r="A53" s="10" t="s">
        <v>55</v>
      </c>
      <c r="B53" s="11">
        <v>2.7277692839942844E-2</v>
      </c>
      <c r="C53" s="11" t="s">
        <v>110</v>
      </c>
      <c r="D53" s="11">
        <v>4.2615197412114993E-5</v>
      </c>
      <c r="E53" s="11" t="s">
        <v>110</v>
      </c>
      <c r="F53" s="12">
        <v>2.7320308037354957E-2</v>
      </c>
      <c r="G53" s="13">
        <v>2.6882051467791882E-2</v>
      </c>
      <c r="H53" s="13" t="s">
        <v>110</v>
      </c>
      <c r="I53" s="13" t="s">
        <v>110</v>
      </c>
      <c r="J53" s="13" t="s">
        <v>110</v>
      </c>
      <c r="K53" s="12">
        <v>2.6882051467791882E-2</v>
      </c>
    </row>
    <row r="54" spans="1:11" x14ac:dyDescent="0.25">
      <c r="A54" s="10" t="s">
        <v>56</v>
      </c>
      <c r="B54" s="11">
        <v>3.8796397773516998E-3</v>
      </c>
      <c r="C54" s="11" t="s">
        <v>110</v>
      </c>
      <c r="D54" s="11" t="s">
        <v>110</v>
      </c>
      <c r="E54" s="11" t="s">
        <v>110</v>
      </c>
      <c r="F54" s="12">
        <v>3.8796397773516998E-3</v>
      </c>
      <c r="G54" s="13">
        <v>3.8709502164110178E-3</v>
      </c>
      <c r="H54" s="13" t="s">
        <v>110</v>
      </c>
      <c r="I54" s="13" t="s">
        <v>110</v>
      </c>
      <c r="J54" s="13" t="s">
        <v>110</v>
      </c>
      <c r="K54" s="12">
        <v>3.8709502164110178E-3</v>
      </c>
    </row>
    <row r="55" spans="1:11" x14ac:dyDescent="0.25">
      <c r="A55" s="10" t="s">
        <v>57</v>
      </c>
      <c r="B55" s="11">
        <v>1.786769553635956E-2</v>
      </c>
      <c r="C55" s="11">
        <v>5.7900053522446015E-3</v>
      </c>
      <c r="D55" s="11" t="s">
        <v>110</v>
      </c>
      <c r="E55" s="11" t="s">
        <v>110</v>
      </c>
      <c r="F55" s="12">
        <v>2.3657700888604163E-2</v>
      </c>
      <c r="G55" s="13">
        <v>1.6996867020409642E-2</v>
      </c>
      <c r="H55" s="13">
        <v>5.5895615639544359E-3</v>
      </c>
      <c r="I55" s="13" t="s">
        <v>110</v>
      </c>
      <c r="J55" s="13" t="s">
        <v>110</v>
      </c>
      <c r="K55" s="12">
        <v>2.2586428584364077E-2</v>
      </c>
    </row>
    <row r="56" spans="1:11" x14ac:dyDescent="0.25">
      <c r="A56" s="14" t="s">
        <v>58</v>
      </c>
      <c r="B56" s="15">
        <v>0.96475133003731051</v>
      </c>
      <c r="C56" s="15">
        <v>2.2427455140575675E-2</v>
      </c>
      <c r="D56" s="15">
        <v>1.2320711985573237E-2</v>
      </c>
      <c r="E56" s="15">
        <v>5.0050283654058734E-4</v>
      </c>
      <c r="F56" s="12">
        <v>1</v>
      </c>
      <c r="G56" s="15">
        <v>0.96772306633586247</v>
      </c>
      <c r="H56" s="15">
        <v>2.1940817472246871E-2</v>
      </c>
      <c r="I56" s="15">
        <v>1.0318911968706426E-2</v>
      </c>
      <c r="J56" s="15">
        <v>1.720422318404897E-5</v>
      </c>
      <c r="K56" s="12">
        <v>0.99999999999999978</v>
      </c>
    </row>
    <row r="58" spans="1:11" ht="14.25" customHeight="1" x14ac:dyDescent="0.25">
      <c r="A58" s="2"/>
      <c r="C58" s="2"/>
      <c r="D58" s="2"/>
      <c r="E58" s="2"/>
      <c r="F58" s="16"/>
      <c r="G58" s="2"/>
      <c r="H58" s="2"/>
      <c r="I58" s="2"/>
      <c r="J58" s="2"/>
      <c r="K58" s="16"/>
    </row>
    <row r="59" spans="1:11" x14ac:dyDescent="0.25">
      <c r="A59" s="5" t="s">
        <v>114</v>
      </c>
    </row>
    <row r="61" spans="1:11" x14ac:dyDescent="0.25">
      <c r="A61" s="17"/>
    </row>
    <row r="62" spans="1:11" x14ac:dyDescent="0.25">
      <c r="C62" s="18"/>
    </row>
  </sheetData>
  <autoFilter ref="A6:K56"/>
  <mergeCells count="5">
    <mergeCell ref="A1:K1"/>
    <mergeCell ref="A2:K2"/>
    <mergeCell ref="A4:A5"/>
    <mergeCell ref="B4:F5"/>
    <mergeCell ref="G4:K5"/>
  </mergeCells>
  <conditionalFormatting sqref="G56:J56">
    <cfRule type="dataBar" priority="1">
      <dataBar>
        <cfvo type="min"/>
        <cfvo type="max"/>
        <color rgb="FF008AEF"/>
      </dataBar>
    </cfRule>
  </conditionalFormatting>
  <conditionalFormatting sqref="B7:E56">
    <cfRule type="dataBar" priority="2">
      <dataBar>
        <cfvo type="min"/>
        <cfvo type="max"/>
        <color rgb="FF008AEF"/>
      </dataBar>
    </cfRule>
  </conditionalFormatting>
  <conditionalFormatting sqref="G7:J55">
    <cfRule type="dataBar" priority="3">
      <dataBar>
        <cfvo type="min"/>
        <cfvo type="max"/>
        <color rgb="FF008AEF"/>
      </dataBar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60"/>
  <sheetViews>
    <sheetView zoomScale="70" zoomScaleNormal="70" workbookViewId="0">
      <selection activeCell="D11" sqref="D11"/>
    </sheetView>
  </sheetViews>
  <sheetFormatPr defaultColWidth="9" defaultRowHeight="15" x14ac:dyDescent="0.25"/>
  <cols>
    <col min="1" max="1" width="63.625" style="1" customWidth="1"/>
    <col min="2" max="5" width="10.5" style="1" customWidth="1"/>
    <col min="6" max="6" width="10.5" style="5" customWidth="1"/>
    <col min="7" max="10" width="10.5" style="1" customWidth="1"/>
    <col min="11" max="11" width="10.5" style="5" customWidth="1"/>
    <col min="12" max="12" width="9" style="1"/>
    <col min="13" max="13" width="17.625" style="1" customWidth="1"/>
    <col min="14" max="16384" width="9" style="1"/>
  </cols>
  <sheetData>
    <row r="1" spans="1:11" ht="32.25" customHeight="1" x14ac:dyDescent="0.25">
      <c r="A1" s="30" t="s">
        <v>112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32.25" customHeight="1" x14ac:dyDescent="0.25">
      <c r="A3" s="32" t="s">
        <v>59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x14ac:dyDescent="0.25">
      <c r="A5" s="20" t="s">
        <v>60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ht="15" customHeight="1" x14ac:dyDescent="0.25">
      <c r="A6" s="29" t="s">
        <v>61</v>
      </c>
      <c r="B6" s="29" t="s">
        <v>2</v>
      </c>
      <c r="C6" s="33"/>
      <c r="D6" s="33"/>
      <c r="E6" s="33"/>
      <c r="F6" s="33"/>
      <c r="G6" s="29" t="s">
        <v>3</v>
      </c>
      <c r="H6" s="33"/>
      <c r="I6" s="33"/>
      <c r="J6" s="33"/>
      <c r="K6" s="33"/>
    </row>
    <row r="7" spans="1:11" ht="8.25" customHeight="1" x14ac:dyDescent="0.25">
      <c r="A7" s="29"/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1:11" ht="15" customHeight="1" x14ac:dyDescent="0.25">
      <c r="A8" s="22" t="s">
        <v>4</v>
      </c>
      <c r="B8" s="7" t="s">
        <v>5</v>
      </c>
      <c r="C8" s="7" t="s">
        <v>6</v>
      </c>
      <c r="D8" s="7" t="s">
        <v>7</v>
      </c>
      <c r="E8" s="7" t="s">
        <v>8</v>
      </c>
      <c r="F8" s="9"/>
      <c r="G8" s="7" t="s">
        <v>5</v>
      </c>
      <c r="H8" s="7" t="s">
        <v>6</v>
      </c>
      <c r="I8" s="7" t="s">
        <v>7</v>
      </c>
      <c r="J8" s="7" t="s">
        <v>8</v>
      </c>
      <c r="K8" s="9"/>
    </row>
    <row r="9" spans="1:11" s="3" customFormat="1" ht="15" customHeight="1" x14ac:dyDescent="0.25">
      <c r="A9" s="23" t="s">
        <v>62</v>
      </c>
      <c r="B9" s="11">
        <v>8.9878036345780024E-2</v>
      </c>
      <c r="C9" s="11" t="s">
        <v>110</v>
      </c>
      <c r="D9" s="11">
        <v>1.8790006191242672E-4</v>
      </c>
      <c r="E9" s="11">
        <v>1.1463507350042513E-6</v>
      </c>
      <c r="F9" s="12">
        <v>9.0067082758427452E-2</v>
      </c>
      <c r="G9" s="11" t="s">
        <v>110</v>
      </c>
      <c r="H9" s="11" t="s">
        <v>110</v>
      </c>
      <c r="I9" s="11" t="s">
        <v>110</v>
      </c>
      <c r="J9" s="11" t="s">
        <v>110</v>
      </c>
      <c r="K9" s="12">
        <v>0</v>
      </c>
    </row>
    <row r="10" spans="1:11" s="3" customFormat="1" ht="15" customHeight="1" x14ac:dyDescent="0.25">
      <c r="A10" s="23" t="s">
        <v>63</v>
      </c>
      <c r="B10" s="11">
        <v>4.1859625605117703E-2</v>
      </c>
      <c r="C10" s="11">
        <v>6.9112800638254359E-3</v>
      </c>
      <c r="D10" s="11" t="s">
        <v>110</v>
      </c>
      <c r="E10" s="11" t="s">
        <v>110</v>
      </c>
      <c r="F10" s="12">
        <v>4.877090566894314E-2</v>
      </c>
      <c r="G10" s="11">
        <v>5.1038483509048257E-2</v>
      </c>
      <c r="H10" s="11">
        <v>8.7715114441160001E-3</v>
      </c>
      <c r="I10" s="11" t="s">
        <v>110</v>
      </c>
      <c r="J10" s="11" t="s">
        <v>110</v>
      </c>
      <c r="K10" s="12">
        <v>5.9809994953164261E-2</v>
      </c>
    </row>
    <row r="11" spans="1:11" s="3" customFormat="1" ht="15" customHeight="1" x14ac:dyDescent="0.25">
      <c r="A11" s="23" t="s">
        <v>64</v>
      </c>
      <c r="B11" s="11" t="s">
        <v>110</v>
      </c>
      <c r="C11" s="11" t="s">
        <v>110</v>
      </c>
      <c r="D11" s="11">
        <v>3.1715703668450955E-6</v>
      </c>
      <c r="E11" s="11" t="s">
        <v>110</v>
      </c>
      <c r="F11" s="12">
        <v>3.1715703668450955E-6</v>
      </c>
      <c r="G11" s="11" t="s">
        <v>110</v>
      </c>
      <c r="H11" s="11" t="s">
        <v>110</v>
      </c>
      <c r="I11" s="11" t="s">
        <v>110</v>
      </c>
      <c r="J11" s="11" t="s">
        <v>110</v>
      </c>
      <c r="K11" s="12">
        <v>0</v>
      </c>
    </row>
    <row r="12" spans="1:11" s="3" customFormat="1" ht="15" customHeight="1" x14ac:dyDescent="0.25">
      <c r="A12" s="23" t="s">
        <v>65</v>
      </c>
      <c r="B12" s="11">
        <v>3.5923377453061442E-3</v>
      </c>
      <c r="C12" s="11" t="s">
        <v>110</v>
      </c>
      <c r="D12" s="11" t="s">
        <v>110</v>
      </c>
      <c r="E12" s="11" t="s">
        <v>110</v>
      </c>
      <c r="F12" s="12">
        <v>3.5923377453061442E-3</v>
      </c>
      <c r="G12" s="11">
        <v>3.1090726577968067E-3</v>
      </c>
      <c r="H12" s="11" t="s">
        <v>110</v>
      </c>
      <c r="I12" s="11" t="s">
        <v>110</v>
      </c>
      <c r="J12" s="11" t="s">
        <v>110</v>
      </c>
      <c r="K12" s="12">
        <v>3.1090726577968067E-3</v>
      </c>
    </row>
    <row r="13" spans="1:11" s="3" customFormat="1" ht="15" customHeight="1" x14ac:dyDescent="0.25">
      <c r="A13" s="23" t="s">
        <v>66</v>
      </c>
      <c r="B13" s="11">
        <v>5.292793578631238E-4</v>
      </c>
      <c r="C13" s="11" t="s">
        <v>110</v>
      </c>
      <c r="D13" s="11">
        <v>1.5905287037053239E-5</v>
      </c>
      <c r="E13" s="11" t="s">
        <v>110</v>
      </c>
      <c r="F13" s="12">
        <v>5.4518464490017709E-4</v>
      </c>
      <c r="G13" s="11" t="s">
        <v>110</v>
      </c>
      <c r="H13" s="11" t="s">
        <v>110</v>
      </c>
      <c r="I13" s="11" t="s">
        <v>110</v>
      </c>
      <c r="J13" s="11" t="s">
        <v>110</v>
      </c>
      <c r="K13" s="12">
        <v>0</v>
      </c>
    </row>
    <row r="14" spans="1:11" s="3" customFormat="1" ht="15" customHeight="1" x14ac:dyDescent="0.25">
      <c r="A14" s="23" t="s">
        <v>67</v>
      </c>
      <c r="B14" s="11">
        <v>4.5242526388783094E-2</v>
      </c>
      <c r="C14" s="11">
        <v>4.1257294717255306E-4</v>
      </c>
      <c r="D14" s="11" t="s">
        <v>110</v>
      </c>
      <c r="E14" s="11" t="s">
        <v>110</v>
      </c>
      <c r="F14" s="12">
        <v>4.565509933595565E-2</v>
      </c>
      <c r="G14" s="11">
        <v>2.4266960972985564E-2</v>
      </c>
      <c r="H14" s="11" t="s">
        <v>110</v>
      </c>
      <c r="I14" s="11" t="s">
        <v>110</v>
      </c>
      <c r="J14" s="11" t="s">
        <v>110</v>
      </c>
      <c r="K14" s="12">
        <v>2.4266960972985564E-2</v>
      </c>
    </row>
    <row r="15" spans="1:11" s="3" customFormat="1" ht="15" customHeight="1" x14ac:dyDescent="0.25">
      <c r="A15" s="23" t="s">
        <v>68</v>
      </c>
      <c r="B15" s="11">
        <v>6.403896005000893E-3</v>
      </c>
      <c r="C15" s="11" t="s">
        <v>110</v>
      </c>
      <c r="D15" s="11">
        <v>4.0868760876760241E-3</v>
      </c>
      <c r="E15" s="11" t="s">
        <v>110</v>
      </c>
      <c r="F15" s="12">
        <v>1.0490772092676917E-2</v>
      </c>
      <c r="G15" s="11">
        <v>7.6478972442058446E-3</v>
      </c>
      <c r="H15" s="11" t="s">
        <v>110</v>
      </c>
      <c r="I15" s="11">
        <v>4.8593818458108487E-3</v>
      </c>
      <c r="J15" s="11" t="s">
        <v>110</v>
      </c>
      <c r="K15" s="12">
        <v>1.2507279090016693E-2</v>
      </c>
    </row>
    <row r="16" spans="1:11" s="3" customFormat="1" ht="15" customHeight="1" x14ac:dyDescent="0.25">
      <c r="A16" s="23" t="s">
        <v>69</v>
      </c>
      <c r="B16" s="11" t="s">
        <v>110</v>
      </c>
      <c r="C16" s="11" t="s">
        <v>110</v>
      </c>
      <c r="D16" s="11">
        <v>2.9751675448257925E-3</v>
      </c>
      <c r="E16" s="11" t="s">
        <v>110</v>
      </c>
      <c r="F16" s="12">
        <v>2.9751675448257925E-3</v>
      </c>
      <c r="G16" s="11" t="s">
        <v>110</v>
      </c>
      <c r="H16" s="11" t="s">
        <v>110</v>
      </c>
      <c r="I16" s="11">
        <v>3.5627332775038682E-3</v>
      </c>
      <c r="J16" s="11" t="s">
        <v>110</v>
      </c>
      <c r="K16" s="12">
        <v>3.5627332775038682E-3</v>
      </c>
    </row>
    <row r="17" spans="1:11" s="3" customFormat="1" ht="15" customHeight="1" x14ac:dyDescent="0.25">
      <c r="A17" s="23" t="s">
        <v>70</v>
      </c>
      <c r="B17" s="11">
        <v>1.3479499517288836E-2</v>
      </c>
      <c r="C17" s="11" t="s">
        <v>110</v>
      </c>
      <c r="D17" s="11" t="s">
        <v>110</v>
      </c>
      <c r="E17" s="11" t="s">
        <v>110</v>
      </c>
      <c r="F17" s="12">
        <v>1.3479499517288836E-2</v>
      </c>
      <c r="G17" s="11" t="s">
        <v>110</v>
      </c>
      <c r="H17" s="11" t="s">
        <v>110</v>
      </c>
      <c r="I17" s="11" t="s">
        <v>110</v>
      </c>
      <c r="J17" s="11" t="s">
        <v>110</v>
      </c>
      <c r="K17" s="12">
        <v>0</v>
      </c>
    </row>
    <row r="18" spans="1:11" s="3" customFormat="1" ht="15" customHeight="1" x14ac:dyDescent="0.25">
      <c r="A18" s="23" t="s">
        <v>71</v>
      </c>
      <c r="B18" s="11">
        <v>1.6892870830548447E-2</v>
      </c>
      <c r="C18" s="11" t="s">
        <v>110</v>
      </c>
      <c r="D18" s="11" t="s">
        <v>110</v>
      </c>
      <c r="E18" s="11" t="s">
        <v>110</v>
      </c>
      <c r="F18" s="12">
        <v>1.6892870830548447E-2</v>
      </c>
      <c r="G18" s="11" t="s">
        <v>110</v>
      </c>
      <c r="H18" s="11" t="s">
        <v>110</v>
      </c>
      <c r="I18" s="11" t="s">
        <v>110</v>
      </c>
      <c r="J18" s="11" t="s">
        <v>110</v>
      </c>
      <c r="K18" s="12">
        <v>0</v>
      </c>
    </row>
    <row r="19" spans="1:11" s="3" customFormat="1" ht="15" customHeight="1" x14ac:dyDescent="0.25">
      <c r="A19" s="23" t="s">
        <v>72</v>
      </c>
      <c r="B19" s="11" t="s">
        <v>110</v>
      </c>
      <c r="C19" s="11">
        <v>1.1615036470186754E-5</v>
      </c>
      <c r="D19" s="11">
        <v>1.5640440487931567E-6</v>
      </c>
      <c r="E19" s="11">
        <v>4.3679915937230958E-6</v>
      </c>
      <c r="F19" s="12">
        <v>1.7547072112703006E-5</v>
      </c>
      <c r="G19" s="11" t="s">
        <v>110</v>
      </c>
      <c r="H19" s="11" t="s">
        <v>110</v>
      </c>
      <c r="I19" s="11" t="s">
        <v>110</v>
      </c>
      <c r="J19" s="11" t="s">
        <v>110</v>
      </c>
      <c r="K19" s="12">
        <v>0</v>
      </c>
    </row>
    <row r="20" spans="1:11" s="3" customFormat="1" ht="15" customHeight="1" x14ac:dyDescent="0.25">
      <c r="A20" s="23" t="s">
        <v>73</v>
      </c>
      <c r="B20" s="11">
        <v>7.0223051866262154E-2</v>
      </c>
      <c r="C20" s="11">
        <v>1.810469927483381E-4</v>
      </c>
      <c r="D20" s="11">
        <v>1.2428418434230575E-4</v>
      </c>
      <c r="E20" s="11" t="s">
        <v>110</v>
      </c>
      <c r="F20" s="12">
        <v>7.0528383043352794E-2</v>
      </c>
      <c r="G20" s="11">
        <v>0.1013515537044329</v>
      </c>
      <c r="H20" s="11" t="s">
        <v>110</v>
      </c>
      <c r="I20" s="11">
        <v>1.6416081104314212E-4</v>
      </c>
      <c r="J20" s="11" t="s">
        <v>110</v>
      </c>
      <c r="K20" s="12">
        <v>0.10151571451547604</v>
      </c>
    </row>
    <row r="21" spans="1:11" s="3" customFormat="1" ht="15" customHeight="1" x14ac:dyDescent="0.25">
      <c r="A21" s="23" t="s">
        <v>74</v>
      </c>
      <c r="B21" s="11" t="s">
        <v>110</v>
      </c>
      <c r="C21" s="11" t="s">
        <v>110</v>
      </c>
      <c r="D21" s="11">
        <v>2.7855005216080315E-6</v>
      </c>
      <c r="E21" s="11" t="s">
        <v>110</v>
      </c>
      <c r="F21" s="12">
        <v>2.7855005216080315E-6</v>
      </c>
      <c r="G21" s="11" t="s">
        <v>110</v>
      </c>
      <c r="H21" s="11" t="s">
        <v>110</v>
      </c>
      <c r="I21" s="11" t="s">
        <v>110</v>
      </c>
      <c r="J21" s="11" t="s">
        <v>110</v>
      </c>
      <c r="K21" s="12">
        <v>0</v>
      </c>
    </row>
    <row r="22" spans="1:11" s="3" customFormat="1" ht="15" customHeight="1" x14ac:dyDescent="0.25">
      <c r="A22" s="23" t="s">
        <v>75</v>
      </c>
      <c r="B22" s="11">
        <v>5.6225196264205815E-3</v>
      </c>
      <c r="C22" s="11" t="s">
        <v>110</v>
      </c>
      <c r="D22" s="11" t="s">
        <v>110</v>
      </c>
      <c r="E22" s="11" t="s">
        <v>110</v>
      </c>
      <c r="F22" s="12">
        <v>5.6225196264205815E-3</v>
      </c>
      <c r="G22" s="11">
        <v>6.7960357382522421E-3</v>
      </c>
      <c r="H22" s="11" t="s">
        <v>110</v>
      </c>
      <c r="I22" s="11" t="s">
        <v>110</v>
      </c>
      <c r="J22" s="11" t="s">
        <v>110</v>
      </c>
      <c r="K22" s="12">
        <v>6.7960357382522421E-3</v>
      </c>
    </row>
    <row r="23" spans="1:11" s="3" customFormat="1" ht="15" customHeight="1" x14ac:dyDescent="0.25">
      <c r="A23" s="23" t="s">
        <v>76</v>
      </c>
      <c r="B23" s="11">
        <v>1.552955016016549E-2</v>
      </c>
      <c r="C23" s="11">
        <v>3.6474864391715096E-3</v>
      </c>
      <c r="D23" s="11" t="s">
        <v>110</v>
      </c>
      <c r="E23" s="11" t="s">
        <v>110</v>
      </c>
      <c r="F23" s="12">
        <v>1.9177036599336998E-2</v>
      </c>
      <c r="G23" s="11">
        <v>1.8401539562200864E-2</v>
      </c>
      <c r="H23" s="11">
        <v>4.2027386016382801E-3</v>
      </c>
      <c r="I23" s="11" t="s">
        <v>110</v>
      </c>
      <c r="J23" s="11" t="s">
        <v>110</v>
      </c>
      <c r="K23" s="12">
        <v>2.2604278163839142E-2</v>
      </c>
    </row>
    <row r="24" spans="1:11" s="3" customFormat="1" ht="15" customHeight="1" x14ac:dyDescent="0.25">
      <c r="A24" s="23" t="s">
        <v>77</v>
      </c>
      <c r="B24" s="11">
        <v>5.1416109989965448E-3</v>
      </c>
      <c r="C24" s="11">
        <v>1.5692974975063314E-3</v>
      </c>
      <c r="D24" s="11">
        <v>7.2433554717992761E-5</v>
      </c>
      <c r="E24" s="11" t="s">
        <v>110</v>
      </c>
      <c r="F24" s="12">
        <v>6.7833420512208691E-3</v>
      </c>
      <c r="G24" s="11">
        <v>4.3302959885974787E-3</v>
      </c>
      <c r="H24" s="11">
        <v>2.0364814126703308E-3</v>
      </c>
      <c r="I24" s="11">
        <v>9.649993622130652E-5</v>
      </c>
      <c r="J24" s="11" t="s">
        <v>110</v>
      </c>
      <c r="K24" s="12">
        <v>6.4632773374891156E-3</v>
      </c>
    </row>
    <row r="25" spans="1:11" s="3" customFormat="1" ht="15" customHeight="1" x14ac:dyDescent="0.25">
      <c r="A25" s="23" t="s">
        <v>78</v>
      </c>
      <c r="B25" s="11">
        <v>4.6938885665286203E-3</v>
      </c>
      <c r="C25" s="11" t="s">
        <v>110</v>
      </c>
      <c r="D25" s="11" t="s">
        <v>110</v>
      </c>
      <c r="E25" s="11" t="s">
        <v>110</v>
      </c>
      <c r="F25" s="12">
        <v>4.6938885665286203E-3</v>
      </c>
      <c r="G25" s="11">
        <v>5.2919677668029127E-3</v>
      </c>
      <c r="H25" s="11" t="s">
        <v>110</v>
      </c>
      <c r="I25" s="11" t="s">
        <v>110</v>
      </c>
      <c r="J25" s="11" t="s">
        <v>110</v>
      </c>
      <c r="K25" s="12">
        <v>5.2919677668029127E-3</v>
      </c>
    </row>
    <row r="26" spans="1:11" s="3" customFormat="1" ht="15" customHeight="1" x14ac:dyDescent="0.25">
      <c r="A26" s="23" t="s">
        <v>79</v>
      </c>
      <c r="B26" s="11" t="s">
        <v>110</v>
      </c>
      <c r="C26" s="11" t="s">
        <v>110</v>
      </c>
      <c r="D26" s="11" t="s">
        <v>110</v>
      </c>
      <c r="E26" s="11" t="s">
        <v>110</v>
      </c>
      <c r="F26" s="12">
        <v>0</v>
      </c>
      <c r="G26" s="11" t="s">
        <v>110</v>
      </c>
      <c r="H26" s="11" t="s">
        <v>110</v>
      </c>
      <c r="I26" s="11" t="s">
        <v>110</v>
      </c>
      <c r="J26" s="11" t="s">
        <v>110</v>
      </c>
      <c r="K26" s="12">
        <v>0</v>
      </c>
    </row>
    <row r="27" spans="1:11" s="3" customFormat="1" ht="15" customHeight="1" x14ac:dyDescent="0.25">
      <c r="A27" s="23" t="s">
        <v>80</v>
      </c>
      <c r="B27" s="11">
        <v>1.597639108844753E-2</v>
      </c>
      <c r="C27" s="11" t="s">
        <v>110</v>
      </c>
      <c r="D27" s="11" t="s">
        <v>110</v>
      </c>
      <c r="E27" s="11" t="s">
        <v>110</v>
      </c>
      <c r="F27" s="12">
        <v>1.597639108844753E-2</v>
      </c>
      <c r="G27" s="11" t="s">
        <v>110</v>
      </c>
      <c r="H27" s="11" t="s">
        <v>110</v>
      </c>
      <c r="I27" s="11" t="s">
        <v>110</v>
      </c>
      <c r="J27" s="11" t="s">
        <v>110</v>
      </c>
      <c r="K27" s="12">
        <v>0</v>
      </c>
    </row>
    <row r="28" spans="1:11" s="3" customFormat="1" ht="15" customHeight="1" x14ac:dyDescent="0.25">
      <c r="A28" s="23" t="s">
        <v>81</v>
      </c>
      <c r="B28" s="11">
        <v>1.4639689472718085E-4</v>
      </c>
      <c r="C28" s="11" t="s">
        <v>110</v>
      </c>
      <c r="D28" s="11" t="s">
        <v>110</v>
      </c>
      <c r="E28" s="11" t="s">
        <v>110</v>
      </c>
      <c r="F28" s="12">
        <v>1.4639689472718085E-4</v>
      </c>
      <c r="G28" s="11">
        <v>1.8634470442735053E-4</v>
      </c>
      <c r="H28" s="11" t="s">
        <v>110</v>
      </c>
      <c r="I28" s="11" t="s">
        <v>110</v>
      </c>
      <c r="J28" s="11" t="s">
        <v>110</v>
      </c>
      <c r="K28" s="12">
        <v>1.8634470442735053E-4</v>
      </c>
    </row>
    <row r="29" spans="1:11" s="3" customFormat="1" ht="15" customHeight="1" x14ac:dyDescent="0.25">
      <c r="A29" s="23" t="s">
        <v>82</v>
      </c>
      <c r="B29" s="11">
        <v>1.3451881688086894E-2</v>
      </c>
      <c r="C29" s="11" t="s">
        <v>110</v>
      </c>
      <c r="D29" s="11" t="s">
        <v>110</v>
      </c>
      <c r="E29" s="11" t="s">
        <v>110</v>
      </c>
      <c r="F29" s="12">
        <v>1.3451881688086894E-2</v>
      </c>
      <c r="G29" s="11" t="s">
        <v>110</v>
      </c>
      <c r="H29" s="11" t="s">
        <v>110</v>
      </c>
      <c r="I29" s="11" t="s">
        <v>110</v>
      </c>
      <c r="J29" s="11" t="s">
        <v>110</v>
      </c>
      <c r="K29" s="12">
        <v>0</v>
      </c>
    </row>
    <row r="30" spans="1:11" s="3" customFormat="1" ht="15" customHeight="1" x14ac:dyDescent="0.25">
      <c r="A30" s="23" t="s">
        <v>111</v>
      </c>
      <c r="B30" s="11">
        <v>6.0472478443177489E-3</v>
      </c>
      <c r="C30" s="11" t="s">
        <v>110</v>
      </c>
      <c r="D30" s="11">
        <v>4.0537333749891718E-5</v>
      </c>
      <c r="E30" s="11" t="s">
        <v>110</v>
      </c>
      <c r="F30" s="12">
        <v>6.0877851780676406E-3</v>
      </c>
      <c r="G30" s="11">
        <v>7.8897016820937155E-3</v>
      </c>
      <c r="H30" s="11" t="s">
        <v>110</v>
      </c>
      <c r="I30" s="11" t="s">
        <v>110</v>
      </c>
      <c r="J30" s="11" t="s">
        <v>110</v>
      </c>
      <c r="K30" s="12">
        <v>7.8897016820937155E-3</v>
      </c>
    </row>
    <row r="31" spans="1:11" s="3" customFormat="1" ht="15" customHeight="1" x14ac:dyDescent="0.25">
      <c r="A31" s="23" t="s">
        <v>83</v>
      </c>
      <c r="B31" s="11">
        <v>1.0733582354796049E-2</v>
      </c>
      <c r="C31" s="11" t="s">
        <v>110</v>
      </c>
      <c r="D31" s="11" t="s">
        <v>110</v>
      </c>
      <c r="E31" s="11" t="s">
        <v>110</v>
      </c>
      <c r="F31" s="12">
        <v>1.0733582354796049E-2</v>
      </c>
      <c r="G31" s="11">
        <v>1.2661457149036942E-2</v>
      </c>
      <c r="H31" s="11" t="s">
        <v>110</v>
      </c>
      <c r="I31" s="11" t="s">
        <v>110</v>
      </c>
      <c r="J31" s="11" t="s">
        <v>110</v>
      </c>
      <c r="K31" s="12">
        <v>1.2661457149036942E-2</v>
      </c>
    </row>
    <row r="32" spans="1:11" s="3" customFormat="1" ht="15" customHeight="1" x14ac:dyDescent="0.25">
      <c r="A32" s="23" t="s">
        <v>84</v>
      </c>
      <c r="B32" s="11">
        <v>3.5733101678074058E-2</v>
      </c>
      <c r="C32" s="11" t="s">
        <v>110</v>
      </c>
      <c r="D32" s="11">
        <v>5.0597549682946268E-7</v>
      </c>
      <c r="E32" s="11" t="s">
        <v>110</v>
      </c>
      <c r="F32" s="12">
        <v>3.5733607653570885E-2</v>
      </c>
      <c r="G32" s="11">
        <v>4.3274120824575317E-2</v>
      </c>
      <c r="H32" s="11" t="s">
        <v>110</v>
      </c>
      <c r="I32" s="11">
        <v>1.1091946692104199E-6</v>
      </c>
      <c r="J32" s="11" t="s">
        <v>110</v>
      </c>
      <c r="K32" s="12">
        <v>4.3275230019244527E-2</v>
      </c>
    </row>
    <row r="33" spans="1:11" s="3" customFormat="1" ht="15" customHeight="1" x14ac:dyDescent="0.25">
      <c r="A33" s="23" t="s">
        <v>85</v>
      </c>
      <c r="B33" s="11">
        <v>1.4219084164533364E-2</v>
      </c>
      <c r="C33" s="11" t="s">
        <v>110</v>
      </c>
      <c r="D33" s="11" t="s">
        <v>110</v>
      </c>
      <c r="E33" s="11" t="s">
        <v>110</v>
      </c>
      <c r="F33" s="12">
        <v>1.4219084164533364E-2</v>
      </c>
      <c r="G33" s="11">
        <v>1.9085912673103694E-2</v>
      </c>
      <c r="H33" s="11" t="s">
        <v>110</v>
      </c>
      <c r="I33" s="11" t="s">
        <v>110</v>
      </c>
      <c r="J33" s="11" t="s">
        <v>110</v>
      </c>
      <c r="K33" s="12">
        <v>1.9085912673103694E-2</v>
      </c>
    </row>
    <row r="34" spans="1:11" s="3" customFormat="1" ht="15" customHeight="1" x14ac:dyDescent="0.25">
      <c r="A34" s="23" t="s">
        <v>86</v>
      </c>
      <c r="B34" s="11">
        <v>2.6794869279860044E-2</v>
      </c>
      <c r="C34" s="11" t="s">
        <v>110</v>
      </c>
      <c r="D34" s="11" t="s">
        <v>110</v>
      </c>
      <c r="E34" s="11" t="s">
        <v>110</v>
      </c>
      <c r="F34" s="12">
        <v>2.6794869279860044E-2</v>
      </c>
      <c r="G34" s="11">
        <v>3.1924840969214302E-2</v>
      </c>
      <c r="H34" s="11" t="s">
        <v>110</v>
      </c>
      <c r="I34" s="11" t="s">
        <v>110</v>
      </c>
      <c r="J34" s="11" t="s">
        <v>110</v>
      </c>
      <c r="K34" s="12">
        <v>3.1924840969214302E-2</v>
      </c>
    </row>
    <row r="35" spans="1:11" s="3" customFormat="1" ht="15" customHeight="1" x14ac:dyDescent="0.25">
      <c r="A35" s="23" t="s">
        <v>87</v>
      </c>
      <c r="B35" s="11">
        <v>1.1031354205258279E-2</v>
      </c>
      <c r="C35" s="11" t="s">
        <v>110</v>
      </c>
      <c r="D35" s="11" t="s">
        <v>110</v>
      </c>
      <c r="E35" s="11" t="s">
        <v>110</v>
      </c>
      <c r="F35" s="12">
        <v>1.1031354205258279E-2</v>
      </c>
      <c r="G35" s="11">
        <v>1.2649256007675627E-2</v>
      </c>
      <c r="H35" s="11" t="s">
        <v>110</v>
      </c>
      <c r="I35" s="11" t="s">
        <v>110</v>
      </c>
      <c r="J35" s="11" t="s">
        <v>110</v>
      </c>
      <c r="K35" s="12">
        <v>1.2649256007675627E-2</v>
      </c>
    </row>
    <row r="36" spans="1:11" s="3" customFormat="1" ht="15" customHeight="1" x14ac:dyDescent="0.25">
      <c r="A36" s="23" t="s">
        <v>88</v>
      </c>
      <c r="B36" s="11">
        <v>7.0072968202159643E-3</v>
      </c>
      <c r="C36" s="11" t="s">
        <v>110</v>
      </c>
      <c r="D36" s="11" t="s">
        <v>110</v>
      </c>
      <c r="E36" s="11" t="s">
        <v>110</v>
      </c>
      <c r="F36" s="12">
        <v>7.0072968202159643E-3</v>
      </c>
      <c r="G36" s="11">
        <v>8.4210059286455065E-3</v>
      </c>
      <c r="H36" s="11" t="s">
        <v>110</v>
      </c>
      <c r="I36" s="11" t="s">
        <v>110</v>
      </c>
      <c r="J36" s="11" t="s">
        <v>110</v>
      </c>
      <c r="K36" s="12">
        <v>8.4210059286455065E-3</v>
      </c>
    </row>
    <row r="37" spans="1:11" s="3" customFormat="1" ht="15" customHeight="1" x14ac:dyDescent="0.25">
      <c r="A37" s="23" t="s">
        <v>89</v>
      </c>
      <c r="B37" s="11">
        <v>1.3455464363544913E-2</v>
      </c>
      <c r="C37" s="11" t="s">
        <v>110</v>
      </c>
      <c r="D37" s="11" t="s">
        <v>110</v>
      </c>
      <c r="E37" s="11" t="s">
        <v>110</v>
      </c>
      <c r="F37" s="12">
        <v>1.3455464363544913E-2</v>
      </c>
      <c r="G37" s="11">
        <v>1.6207552506502652E-2</v>
      </c>
      <c r="H37" s="11" t="s">
        <v>110</v>
      </c>
      <c r="I37" s="11" t="s">
        <v>110</v>
      </c>
      <c r="J37" s="11" t="s">
        <v>110</v>
      </c>
      <c r="K37" s="12">
        <v>1.6207552506502652E-2</v>
      </c>
    </row>
    <row r="38" spans="1:11" s="3" customFormat="1" ht="15" customHeight="1" x14ac:dyDescent="0.25">
      <c r="A38" s="23" t="s">
        <v>90</v>
      </c>
      <c r="B38" s="11">
        <v>5.8051135338389138E-3</v>
      </c>
      <c r="C38" s="11" t="s">
        <v>110</v>
      </c>
      <c r="D38" s="11" t="s">
        <v>110</v>
      </c>
      <c r="E38" s="11" t="s">
        <v>110</v>
      </c>
      <c r="F38" s="12">
        <v>5.8051135338389138E-3</v>
      </c>
      <c r="G38" s="11">
        <v>7.0866447415853717E-3</v>
      </c>
      <c r="H38" s="11" t="s">
        <v>110</v>
      </c>
      <c r="I38" s="11" t="s">
        <v>110</v>
      </c>
      <c r="J38" s="11" t="s">
        <v>110</v>
      </c>
      <c r="K38" s="12">
        <v>7.0866447415853717E-3</v>
      </c>
    </row>
    <row r="39" spans="1:11" s="3" customFormat="1" ht="15" customHeight="1" x14ac:dyDescent="0.25">
      <c r="A39" s="23" t="s">
        <v>91</v>
      </c>
      <c r="B39" s="11">
        <v>3.0047564384696798E-2</v>
      </c>
      <c r="C39" s="11">
        <v>4.1364274276077138E-3</v>
      </c>
      <c r="D39" s="11" t="s">
        <v>110</v>
      </c>
      <c r="E39" s="11" t="s">
        <v>110</v>
      </c>
      <c r="F39" s="12">
        <v>3.4183991812304512E-2</v>
      </c>
      <c r="G39" s="11">
        <v>3.5997803794554965E-2</v>
      </c>
      <c r="H39" s="11">
        <v>4.9703013127318906E-3</v>
      </c>
      <c r="I39" s="11" t="s">
        <v>110</v>
      </c>
      <c r="J39" s="11" t="s">
        <v>110</v>
      </c>
      <c r="K39" s="12">
        <v>4.0968105107286858E-2</v>
      </c>
    </row>
    <row r="40" spans="1:11" s="3" customFormat="1" ht="15" customHeight="1" x14ac:dyDescent="0.25">
      <c r="A40" s="23" t="s">
        <v>92</v>
      </c>
      <c r="B40" s="11">
        <v>3.4332664279122902E-3</v>
      </c>
      <c r="C40" s="11">
        <v>4.4682906948133528E-4</v>
      </c>
      <c r="D40" s="11" t="s">
        <v>110</v>
      </c>
      <c r="E40" s="11" t="s">
        <v>110</v>
      </c>
      <c r="F40" s="12">
        <v>3.8800954973936255E-3</v>
      </c>
      <c r="G40" s="11">
        <v>4.0064111451880366E-3</v>
      </c>
      <c r="H40" s="11" t="s">
        <v>110</v>
      </c>
      <c r="I40" s="11" t="s">
        <v>110</v>
      </c>
      <c r="J40" s="11" t="s">
        <v>110</v>
      </c>
      <c r="K40" s="12">
        <v>4.0064111451880366E-3</v>
      </c>
    </row>
    <row r="41" spans="1:11" s="3" customFormat="1" ht="15" customHeight="1" x14ac:dyDescent="0.25">
      <c r="A41" s="23" t="s">
        <v>93</v>
      </c>
      <c r="B41" s="11">
        <v>5.6814367836217081E-3</v>
      </c>
      <c r="C41" s="11" t="s">
        <v>110</v>
      </c>
      <c r="D41" s="11" t="s">
        <v>110</v>
      </c>
      <c r="E41" s="11" t="s">
        <v>110</v>
      </c>
      <c r="F41" s="12">
        <v>5.6814367836217081E-3</v>
      </c>
      <c r="G41" s="11">
        <v>6.9956907787101178E-3</v>
      </c>
      <c r="H41" s="11" t="s">
        <v>110</v>
      </c>
      <c r="I41" s="11" t="s">
        <v>110</v>
      </c>
      <c r="J41" s="11" t="s">
        <v>110</v>
      </c>
      <c r="K41" s="12">
        <v>6.9956907787101178E-3</v>
      </c>
    </row>
    <row r="42" spans="1:11" s="3" customFormat="1" ht="15" customHeight="1" x14ac:dyDescent="0.25">
      <c r="A42" s="23" t="s">
        <v>94</v>
      </c>
      <c r="B42" s="11">
        <v>1.8879113219754624E-2</v>
      </c>
      <c r="C42" s="11" t="s">
        <v>110</v>
      </c>
      <c r="D42" s="11" t="s">
        <v>110</v>
      </c>
      <c r="E42" s="11" t="s">
        <v>110</v>
      </c>
      <c r="F42" s="12">
        <v>1.8879113219754624E-2</v>
      </c>
      <c r="G42" s="11">
        <v>2.1221112411333752E-2</v>
      </c>
      <c r="H42" s="11" t="s">
        <v>110</v>
      </c>
      <c r="I42" s="11" t="s">
        <v>110</v>
      </c>
      <c r="J42" s="11" t="s">
        <v>110</v>
      </c>
      <c r="K42" s="12">
        <v>2.1221112411333752E-2</v>
      </c>
    </row>
    <row r="43" spans="1:11" s="3" customFormat="1" ht="15" customHeight="1" x14ac:dyDescent="0.25">
      <c r="A43" s="23" t="s">
        <v>95</v>
      </c>
      <c r="B43" s="11">
        <v>1.4472273512560115E-2</v>
      </c>
      <c r="C43" s="11" t="s">
        <v>110</v>
      </c>
      <c r="D43" s="11" t="s">
        <v>110</v>
      </c>
      <c r="E43" s="11" t="s">
        <v>110</v>
      </c>
      <c r="F43" s="12">
        <v>1.4472273512560115E-2</v>
      </c>
      <c r="G43" s="11">
        <v>1.7046103676425731E-2</v>
      </c>
      <c r="H43" s="11" t="s">
        <v>110</v>
      </c>
      <c r="I43" s="11" t="s">
        <v>110</v>
      </c>
      <c r="J43" s="11" t="s">
        <v>110</v>
      </c>
      <c r="K43" s="12">
        <v>1.7046103676425731E-2</v>
      </c>
    </row>
    <row r="44" spans="1:11" s="3" customFormat="1" ht="15" customHeight="1" x14ac:dyDescent="0.25">
      <c r="A44" s="23" t="s">
        <v>96</v>
      </c>
      <c r="B44" s="11">
        <v>8.5377870512310938E-3</v>
      </c>
      <c r="C44" s="11" t="s">
        <v>110</v>
      </c>
      <c r="D44" s="11" t="s">
        <v>110</v>
      </c>
      <c r="E44" s="11" t="s">
        <v>110</v>
      </c>
      <c r="F44" s="12">
        <v>8.5377870512310938E-3</v>
      </c>
      <c r="G44" s="11">
        <v>1.1201756964356029E-2</v>
      </c>
      <c r="H44" s="11" t="s">
        <v>110</v>
      </c>
      <c r="I44" s="11" t="s">
        <v>110</v>
      </c>
      <c r="J44" s="11" t="s">
        <v>110</v>
      </c>
      <c r="K44" s="12">
        <v>1.1201756964356029E-2</v>
      </c>
    </row>
    <row r="45" spans="1:11" s="3" customFormat="1" ht="15" customHeight="1" x14ac:dyDescent="0.25">
      <c r="A45" s="23" t="s">
        <v>97</v>
      </c>
      <c r="B45" s="11">
        <v>1.3754640823068653E-2</v>
      </c>
      <c r="C45" s="11" t="s">
        <v>110</v>
      </c>
      <c r="D45" s="11" t="s">
        <v>110</v>
      </c>
      <c r="E45" s="11" t="s">
        <v>110</v>
      </c>
      <c r="F45" s="12">
        <v>1.3754640823068653E-2</v>
      </c>
      <c r="G45" s="11">
        <v>1.6280759354670542E-2</v>
      </c>
      <c r="H45" s="11" t="s">
        <v>110</v>
      </c>
      <c r="I45" s="11" t="s">
        <v>110</v>
      </c>
      <c r="J45" s="11" t="s">
        <v>110</v>
      </c>
      <c r="K45" s="12">
        <v>1.6280759354670542E-2</v>
      </c>
    </row>
    <row r="46" spans="1:11" s="3" customFormat="1" ht="15" customHeight="1" x14ac:dyDescent="0.25">
      <c r="A46" s="23" t="s">
        <v>98</v>
      </c>
      <c r="B46" s="11">
        <v>4.3965449505363626E-4</v>
      </c>
      <c r="C46" s="11" t="s">
        <v>110</v>
      </c>
      <c r="D46" s="11" t="s">
        <v>110</v>
      </c>
      <c r="E46" s="11" t="s">
        <v>110</v>
      </c>
      <c r="F46" s="12">
        <v>4.3965449505363626E-4</v>
      </c>
      <c r="G46" s="11">
        <v>3.4717793146286138E-4</v>
      </c>
      <c r="H46" s="11" t="s">
        <v>110</v>
      </c>
      <c r="I46" s="11" t="s">
        <v>110</v>
      </c>
      <c r="J46" s="11" t="s">
        <v>110</v>
      </c>
      <c r="K46" s="12">
        <v>3.4717793146286138E-4</v>
      </c>
    </row>
    <row r="47" spans="1:11" s="3" customFormat="1" ht="15" customHeight="1" x14ac:dyDescent="0.25">
      <c r="A47" s="23" t="s">
        <v>99</v>
      </c>
      <c r="B47" s="11">
        <v>1.911241799428488E-2</v>
      </c>
      <c r="C47" s="11">
        <v>6.1907683210512352E-3</v>
      </c>
      <c r="D47" s="11" t="s">
        <v>110</v>
      </c>
      <c r="E47" s="11" t="s">
        <v>110</v>
      </c>
      <c r="F47" s="12">
        <v>2.5303186315336117E-2</v>
      </c>
      <c r="G47" s="11">
        <v>2.2610933331854408E-2</v>
      </c>
      <c r="H47" s="11">
        <v>7.2740986406819325E-3</v>
      </c>
      <c r="I47" s="11" t="s">
        <v>110</v>
      </c>
      <c r="J47" s="11" t="s">
        <v>110</v>
      </c>
      <c r="K47" s="12">
        <v>2.9885031972536343E-2</v>
      </c>
    </row>
    <row r="48" spans="1:11" s="3" customFormat="1" ht="15" customHeight="1" x14ac:dyDescent="0.25">
      <c r="A48" s="23" t="s">
        <v>100</v>
      </c>
      <c r="B48" s="11">
        <v>1.6818072103911683E-3</v>
      </c>
      <c r="C48" s="11" t="s">
        <v>110</v>
      </c>
      <c r="D48" s="11" t="s">
        <v>110</v>
      </c>
      <c r="E48" s="11" t="s">
        <v>110</v>
      </c>
      <c r="F48" s="12">
        <v>1.6818072103911683E-3</v>
      </c>
      <c r="G48" s="11" t="s">
        <v>110</v>
      </c>
      <c r="H48" s="11" t="s">
        <v>110</v>
      </c>
      <c r="I48" s="11" t="s">
        <v>110</v>
      </c>
      <c r="J48" s="11" t="s">
        <v>110</v>
      </c>
      <c r="K48" s="12">
        <v>0</v>
      </c>
    </row>
    <row r="49" spans="1:11" s="3" customFormat="1" ht="15" customHeight="1" x14ac:dyDescent="0.25">
      <c r="A49" s="23" t="s">
        <v>101</v>
      </c>
      <c r="B49" s="11">
        <v>1.9526529950260288E-2</v>
      </c>
      <c r="C49" s="11" t="s">
        <v>110</v>
      </c>
      <c r="D49" s="11" t="s">
        <v>110</v>
      </c>
      <c r="E49" s="11" t="s">
        <v>110</v>
      </c>
      <c r="F49" s="12">
        <v>1.9526529950260288E-2</v>
      </c>
      <c r="G49" s="11">
        <v>2.5641253168137274E-2</v>
      </c>
      <c r="H49" s="11" t="s">
        <v>110</v>
      </c>
      <c r="I49" s="11" t="s">
        <v>110</v>
      </c>
      <c r="J49" s="11" t="s">
        <v>110</v>
      </c>
      <c r="K49" s="12">
        <v>2.5641253168137274E-2</v>
      </c>
    </row>
    <row r="50" spans="1:11" s="3" customFormat="1" ht="15" customHeight="1" x14ac:dyDescent="0.25">
      <c r="A50" s="23" t="s">
        <v>102</v>
      </c>
      <c r="B50" s="11">
        <v>1.6364237118501591E-2</v>
      </c>
      <c r="C50" s="11" t="s">
        <v>110</v>
      </c>
      <c r="D50" s="11" t="s">
        <v>110</v>
      </c>
      <c r="E50" s="11" t="s">
        <v>110</v>
      </c>
      <c r="F50" s="12">
        <v>1.6364237118501591E-2</v>
      </c>
      <c r="G50" s="11">
        <v>6.4788060628580618E-3</v>
      </c>
      <c r="H50" s="11" t="s">
        <v>110</v>
      </c>
      <c r="I50" s="11" t="s">
        <v>110</v>
      </c>
      <c r="J50" s="11" t="s">
        <v>110</v>
      </c>
      <c r="K50" s="12">
        <v>6.4788060628580618E-3</v>
      </c>
    </row>
    <row r="51" spans="1:11" s="3" customFormat="1" ht="15" customHeight="1" x14ac:dyDescent="0.25">
      <c r="A51" s="23" t="s">
        <v>103</v>
      </c>
      <c r="B51" s="11">
        <v>2.2995283180465838E-2</v>
      </c>
      <c r="C51" s="11" t="s">
        <v>110</v>
      </c>
      <c r="D51" s="11">
        <v>2.8158063456368797E-6</v>
      </c>
      <c r="E51" s="11" t="s">
        <v>110</v>
      </c>
      <c r="F51" s="12">
        <v>2.2998098986811474E-2</v>
      </c>
      <c r="G51" s="11">
        <v>2.8093682581761512E-2</v>
      </c>
      <c r="H51" s="11" t="s">
        <v>110</v>
      </c>
      <c r="I51" s="11" t="s">
        <v>110</v>
      </c>
      <c r="J51" s="11" t="s">
        <v>110</v>
      </c>
      <c r="K51" s="12">
        <v>2.8093682581761512E-2</v>
      </c>
    </row>
    <row r="52" spans="1:11" s="3" customFormat="1" ht="15" customHeight="1" x14ac:dyDescent="0.25">
      <c r="A52" s="23" t="s">
        <v>104</v>
      </c>
      <c r="B52" s="11">
        <v>1.2869834620011454E-2</v>
      </c>
      <c r="C52" s="11" t="s">
        <v>110</v>
      </c>
      <c r="D52" s="11" t="s">
        <v>110</v>
      </c>
      <c r="E52" s="11" t="s">
        <v>110</v>
      </c>
      <c r="F52" s="12">
        <v>1.2869834620011454E-2</v>
      </c>
      <c r="G52" s="11">
        <v>1.5233679586935904E-2</v>
      </c>
      <c r="H52" s="11" t="s">
        <v>110</v>
      </c>
      <c r="I52" s="11" t="s">
        <v>110</v>
      </c>
      <c r="J52" s="11" t="s">
        <v>110</v>
      </c>
      <c r="K52" s="12">
        <v>1.5233679586935904E-2</v>
      </c>
    </row>
    <row r="53" spans="1:11" s="3" customFormat="1" ht="15" customHeight="1" x14ac:dyDescent="0.25">
      <c r="A53" s="23" t="s">
        <v>105</v>
      </c>
      <c r="B53" s="11">
        <v>4.1499082487224592E-3</v>
      </c>
      <c r="C53" s="11" t="s">
        <v>110</v>
      </c>
      <c r="D53" s="11" t="s">
        <v>110</v>
      </c>
      <c r="E53" s="11" t="s">
        <v>110</v>
      </c>
      <c r="F53" s="12">
        <v>4.1499082487224592E-3</v>
      </c>
      <c r="G53" s="11">
        <v>5.0856575583297743E-3</v>
      </c>
      <c r="H53" s="11" t="s">
        <v>110</v>
      </c>
      <c r="I53" s="11" t="s">
        <v>110</v>
      </c>
      <c r="J53" s="11" t="s">
        <v>110</v>
      </c>
      <c r="K53" s="12">
        <v>5.0856575583297743E-3</v>
      </c>
    </row>
    <row r="54" spans="1:11" s="3" customFormat="1" ht="15" customHeight="1" x14ac:dyDescent="0.25">
      <c r="A54" s="23" t="s">
        <v>106</v>
      </c>
      <c r="B54" s="11">
        <v>2.6153227785298657E-2</v>
      </c>
      <c r="C54" s="11">
        <v>1.2155666017970943E-4</v>
      </c>
      <c r="D54" s="11">
        <v>1.1874085383407254E-4</v>
      </c>
      <c r="E54" s="11">
        <v>4.7435202827762126E-6</v>
      </c>
      <c r="F54" s="12">
        <v>2.6398268819595214E-2</v>
      </c>
      <c r="G54" s="11">
        <v>3.0072485871632901E-2</v>
      </c>
      <c r="H54" s="11" t="s">
        <v>110</v>
      </c>
      <c r="I54" s="11" t="s">
        <v>110</v>
      </c>
      <c r="J54" s="11" t="s">
        <v>110</v>
      </c>
      <c r="K54" s="12">
        <v>3.0072485871632901E-2</v>
      </c>
    </row>
    <row r="55" spans="1:11" s="3" customFormat="1" ht="15" customHeight="1" x14ac:dyDescent="0.25">
      <c r="A55" s="23" t="s">
        <v>107</v>
      </c>
      <c r="B55" s="11">
        <v>1.4721927620331672E-2</v>
      </c>
      <c r="C55" s="11" t="s">
        <v>110</v>
      </c>
      <c r="D55" s="11" t="s">
        <v>110</v>
      </c>
      <c r="E55" s="11" t="s">
        <v>110</v>
      </c>
      <c r="F55" s="12">
        <v>1.4721927620331672E-2</v>
      </c>
      <c r="G55" s="11">
        <v>1.780812041417329E-2</v>
      </c>
      <c r="H55" s="11" t="s">
        <v>110</v>
      </c>
      <c r="I55" s="11" t="s">
        <v>110</v>
      </c>
      <c r="J55" s="11" t="s">
        <v>110</v>
      </c>
      <c r="K55" s="12">
        <v>1.780812041417329E-2</v>
      </c>
    </row>
    <row r="56" spans="1:11" s="3" customFormat="1" ht="15" customHeight="1" x14ac:dyDescent="0.25">
      <c r="A56" s="23" t="s">
        <v>108</v>
      </c>
      <c r="B56" s="11">
        <v>5.6048289310548722E-3</v>
      </c>
      <c r="C56" s="11">
        <v>6.4169288269778204E-6</v>
      </c>
      <c r="D56" s="11">
        <v>7.0493981980146495E-7</v>
      </c>
      <c r="E56" s="11" t="s">
        <v>110</v>
      </c>
      <c r="F56" s="12">
        <v>5.6119507997016514E-3</v>
      </c>
      <c r="G56" s="11">
        <v>3.9021468462822569E-3</v>
      </c>
      <c r="H56" s="11" t="s">
        <v>110</v>
      </c>
      <c r="I56" s="11" t="s">
        <v>110</v>
      </c>
      <c r="J56" s="11" t="s">
        <v>110</v>
      </c>
      <c r="K56" s="12">
        <v>3.9021468462822569E-3</v>
      </c>
    </row>
    <row r="57" spans="1:11" ht="15" customHeight="1" x14ac:dyDescent="0.25">
      <c r="A57" s="24" t="s">
        <v>58</v>
      </c>
      <c r="B57" s="11">
        <v>0.71791621628698421</v>
      </c>
      <c r="C57" s="11">
        <v>2.3635297384041326E-2</v>
      </c>
      <c r="D57" s="11">
        <v>7.6333927446950731E-3</v>
      </c>
      <c r="E57" s="11">
        <v>1.0257862611503559E-5</v>
      </c>
      <c r="F57" s="12">
        <v>0.74919516427833222</v>
      </c>
      <c r="G57" s="11">
        <v>0.64964422580985082</v>
      </c>
      <c r="H57" s="11">
        <v>2.7255131411838433E-2</v>
      </c>
      <c r="I57" s="11">
        <v>8.6838850652483767E-3</v>
      </c>
      <c r="J57" s="11">
        <v>0</v>
      </c>
      <c r="K57" s="12">
        <v>0.68558324228693768</v>
      </c>
    </row>
    <row r="60" spans="1:11" x14ac:dyDescent="0.25">
      <c r="A60" s="25" t="s">
        <v>113</v>
      </c>
    </row>
  </sheetData>
  <autoFilter ref="A8:K57"/>
  <mergeCells count="5">
    <mergeCell ref="A1:K1"/>
    <mergeCell ref="A3:K3"/>
    <mergeCell ref="A6:A7"/>
    <mergeCell ref="B6:F7"/>
    <mergeCell ref="G6:K7"/>
  </mergeCells>
  <conditionalFormatting sqref="B9:E57">
    <cfRule type="dataBar" priority="2">
      <dataBar>
        <cfvo type="min"/>
        <cfvo type="max"/>
        <color rgb="FF008AEF"/>
      </dataBar>
    </cfRule>
  </conditionalFormatting>
  <conditionalFormatting sqref="G9:J56">
    <cfRule type="dataBar" priority="3">
      <dataBar>
        <cfvo type="min"/>
        <cfvo type="max"/>
        <color rgb="FF008AEF"/>
      </dataBar>
    </cfRule>
  </conditionalFormatting>
  <conditionalFormatting sqref="G57:J57">
    <cfRule type="dataBar" priority="1">
      <dataBar>
        <cfvo type="min"/>
        <cfvo type="max"/>
        <color rgb="FF008AEF"/>
      </dataBar>
    </cfRule>
  </conditionalFormatting>
  <pageMargins left="0.70866141732283472" right="0.70866141732283472" top="0.74803149606299213" bottom="0.52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общий объем</vt:lpstr>
      <vt:lpstr>объем ТСО</vt:lpstr>
      <vt:lpstr>'объем ТСО'!Область_печати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Тагирова Алина Михайловна</dc:creator>
  <cp:lastModifiedBy>Пятецкий Роман Анатольевич</cp:lastModifiedBy>
  <dcterms:created xsi:type="dcterms:W3CDTF">2021-01-20T10:11:20Z</dcterms:created>
  <dcterms:modified xsi:type="dcterms:W3CDTF">2021-01-20T11:09:55Z</dcterms:modified>
</cp:coreProperties>
</file>