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k-dc1\DD\ДЕПАРТАМЕНТ ПРАВОВОГО ОБЕСПЕЧЕНИЯ\Отдел ПО ЭСД\Стандарты раскрытия\Раскрытие на сайте\Фактический объем полезного отпуска\2021\Факт\"/>
    </mc:Choice>
  </mc:AlternateContent>
  <bookViews>
    <workbookView xWindow="0" yWindow="0" windowWidth="23040" windowHeight="8610"/>
  </bookViews>
  <sheets>
    <sheet name="общий объем" sheetId="1" r:id="rId1"/>
    <sheet name="объем ТСО" sheetId="2" r:id="rId2"/>
  </sheets>
  <definedNames>
    <definedName name="_xlnm._FilterDatabase" localSheetId="0" hidden="1">'общий объем'!$A$6:$N$56</definedName>
    <definedName name="_xlnm._FilterDatabase" localSheetId="1" hidden="1">'объем ТСО'!$A$8:$K$57</definedName>
    <definedName name="_xlnm.Print_Area" localSheetId="1">'объем ТСО'!$A$1:$K$56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<sst xmlns="http://schemas.openxmlformats.org/spreadsheetml/2006/main" count="624" uniqueCount="116">
  <si>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</si>
  <si>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</si>
  <si>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</si>
  <si>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</si>
  <si>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</si>
  <si>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</si>
  <si>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</si>
  <si>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</si>
  <si>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</si>
  <si>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</si>
  <si>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</si>
  <si>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</si>
  <si>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</si>
  <si>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</si>
  <si>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</si>
  <si>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</si>
  <si>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</si>
  <si>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</si>
  <si>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</si>
  <si>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</si>
  <si>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</si>
  <si>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</si>
  <si>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</si>
  <si>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</si>
  <si>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</si>
  <si>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</si>
  <si>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</si>
  <si>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</si>
  <si>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</si>
  <si>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</si>
  <si>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</si>
  <si>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</si>
  <si>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</si>
  <si>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</si>
  <si>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</si>
  <si>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</si>
  <si>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</si>
  <si>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</si>
  <si>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</si>
  <si>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</si>
  <si>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</si>
  <si>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</si>
  <si>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</si>
  <si>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</si>
  <si>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</si>
  <si>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</si>
  <si>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</si>
  <si>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</si>
  <si>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</si>
  <si>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</si>
  <si>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</si>
  <si>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</si>
  <si>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</si>
  <si>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</si>
  <si>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</si>
  <si>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</si>
  <si>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</si>
  <si>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</si>
  <si>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</si>
  <si>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</si>
  <si>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</si>
  <si>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</si>
  <si>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Акционерное общество  "Россети Тюмень"</t>
  </si>
  <si>
    <t>АО "Дальневосточная распределительная сетевая компания"</t>
  </si>
  <si>
    <t>АО "КрасЭКо"</t>
  </si>
  <si>
    <t>АО "Региональные электрические сети"</t>
  </si>
  <si>
    <t>АО "Самаранефтегаз"</t>
  </si>
  <si>
    <t>АО "Сетевая компания"</t>
  </si>
  <si>
    <t>Вологодский филиал ПАО "МРСК Северо-Запада"</t>
  </si>
  <si>
    <t>МУП г. Владивостока "Владивостокское предприятие электрических сетей"</t>
  </si>
  <si>
    <t>Новгородский филиал ПАО "МРСК Северо-Запада" - "Новгородэнерго"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</si>
  <si>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</si>
  <si>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</si>
  <si>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</si>
  <si>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</si>
  <si>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</si>
  <si>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</si>
  <si>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</si>
  <si>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</si>
  <si>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</si>
  <si>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ПАО «Россети Юг» - «Волгоградэнерго»</t>
  </si>
  <si>
    <t>Псковский филиал ПАО "МРСК Северо-Запада"</t>
  </si>
  <si>
    <t>Публичное акционерное общество  "Россети Ленэнерго"</t>
  </si>
  <si>
    <t>Филиал "Владимирэнерго" ПАО "МРСК Центра и Приволжья"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</si>
  <si>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</si>
  <si>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</si>
  <si>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</si>
  <si>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"МРСК Северо-Запада" в Республике Коми</t>
  </si>
  <si>
    <t>Филиал ПАО "МРСК Центра и Приволжья" - "Ивэнерго"</t>
  </si>
  <si>
    <t>Филиал ПАО "МРСК Центра и Приволжья" - "Кировэнерго"</t>
  </si>
  <si>
    <t>Филиал ПАО "МРСК Центра и Приволжья" - "Мариэнерго"</t>
  </si>
  <si>
    <t>Филиал ПАО "МРСК Центра и Приволжья" - "Нижновэнерго"</t>
  </si>
  <si>
    <t>Филиал ПАО "МРСК Центра и Приволжья" - "Рязаньэнерго"</t>
  </si>
  <si>
    <t>Филиал ПАО "МРСК Центра и Приволжья" - "Удмуртэнерго"</t>
  </si>
  <si>
    <t>Филиал ПАО "МРСК Центра" - "Брянскэнерго"</t>
  </si>
  <si>
    <t>Филиал ПАО "МРСК Центра" - "Липецкэнерго"</t>
  </si>
  <si>
    <t>Филиал ПАО "МРСК Центра" - "Орелэнерго"</t>
  </si>
  <si>
    <t>Филиал ПАО "МРСК Центра" - "Тамбовэнерго"</t>
  </si>
  <si>
    <t>Филиал ПАО "МРСК Центра" - "Тверьэнерго"</t>
  </si>
  <si>
    <t>Филиал ПАО "МРСК Центра"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</si>
  <si>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</si>
  <si>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</si>
  <si>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</si>
  <si>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</si>
  <si>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</si>
  <si>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</si>
  <si>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</si>
  <si>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</si>
  <si>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</si>
  <si>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ООО «РУСЭНЕРГОРЕСУРС» в январе  2021 года</t>
  </si>
  <si>
    <t>-</t>
  </si>
  <si>
    <t>Публичное акционерное общество "Россети Юг" - «Ростовэнерго»</t>
  </si>
  <si>
    <t xml:space="preserve">Объем полезного отпуска электроэнергии и мощности </t>
  </si>
  <si>
    <t>* Объем реализации электроэнергии 812 188,429 тыс.кВт.ч., объем мощности - 1 136,423 МВт</t>
  </si>
  <si>
    <t>* Объем реализации электроэнергии в разбивке по ТСО равен 568 729,323 тыс.кВт.ч., объем мощности - 548,9 МВт</t>
  </si>
  <si>
    <t>Объем полезного отпуска электроэнергии и мощности ООО «РУСЭНЕРГОРЕСУРС»
по заключенным договорам с ТСО в январе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</si>
</sst>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2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4" fillId="0" borderId="0" xfId="1" applyFont="1"/>
    <xf numFmtId="0" fontId="1" fillId="0" borderId="0" xfId="1" applyAlignment="1">
      <alignment wrapText="1"/>
    </xf>
    <xf numFmtId="0" fontId="2" fillId="0" borderId="0" xfId="1" applyFont="1" applyAlignment="1">
      <alignment wrapText="1"/>
    </xf>
    <xf numFmtId="0" fontId="2" fillId="0" borderId="0" xfId="1" applyFont="1"/>
    <xf numFmtId="0" fontId="4" fillId="0" borderId="4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2" xfId="1" applyFont="1" applyBorder="1"/>
    <xf numFmtId="10" fontId="7" fillId="0" borderId="2" xfId="2" applyNumberFormat="1" applyFont="1" applyBorder="1" applyAlignment="1">
      <alignment horizontal="right" wrapText="1"/>
    </xf>
    <xf numFmtId="10" fontId="8" fillId="2" borderId="2" xfId="2" applyNumberFormat="1" applyFont="1" applyFill="1" applyBorder="1" applyAlignment="1">
      <alignment horizontal="right" wrapText="1"/>
    </xf>
    <xf numFmtId="10" fontId="7" fillId="0" borderId="2" xfId="2" applyNumberFormat="1" applyFont="1" applyBorder="1" applyAlignment="1">
      <alignment horizontal="right"/>
    </xf>
    <xf numFmtId="0" fontId="8" fillId="0" borderId="5" xfId="1" applyFont="1" applyBorder="1"/>
    <xf numFmtId="10" fontId="8" fillId="0" borderId="2" xfId="2" applyNumberFormat="1" applyFont="1" applyBorder="1" applyAlignment="1">
      <alignment horizontal="right" wrapText="1"/>
    </xf>
    <xf numFmtId="0" fontId="6" fillId="0" borderId="0" xfId="1" applyFont="1"/>
    <xf numFmtId="0" fontId="9" fillId="0" borderId="0" xfId="1" applyFont="1"/>
    <xf numFmtId="165" fontId="0" fillId="0" borderId="0" xfId="3" applyNumberFormat="1" applyFont="1"/>
    <xf numFmtId="0" fontId="6" fillId="0" borderId="0" xfId="1" applyFont="1" applyAlignment="1">
      <alignment horizontal="center"/>
    </xf>
    <xf numFmtId="17" fontId="4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wrapText="1"/>
    </xf>
    <xf numFmtId="0" fontId="11" fillId="3" borderId="2" xfId="1" applyFont="1" applyFill="1" applyBorder="1" applyAlignment="1">
      <alignment horizontal="left"/>
    </xf>
    <xf numFmtId="0" fontId="2" fillId="0" borderId="0" xfId="1" applyFont="1" applyFill="1"/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0" fontId="4" fillId="0" borderId="0" xfId="1" applyFont="1" applyAlignment="1">
      <alignment vertical="center" wrapText="1"/>
    </xf>
    <xf numFmtId="0" fontId="4" fillId="0" borderId="2" xfId="1" applyFont="1" applyBorder="1" applyAlignment="1">
      <alignment vertical="center" wrapText="1"/>
    </xf>
  </cellXfs>
  <cellStyles count="4">
    <cellStyle name="Обычный" xfId="0" builtinId="0"/>
    <cellStyle name="Обычный 15" xfId="1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abSelected="1" topLeftCell="A27" zoomScale="70" zoomScaleNormal="70" workbookViewId="0">
      <selection activeCell="O22" sqref="O22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9" width="9" style="1"/>
    <col min="20" max="20" width="9" style="1" customWidth="1"/>
    <col min="21" max="16384" width="9" style="1"/>
  </cols>
  <sheetData>
    <row r="1" spans="1:11" ht="15.75" x14ac:dyDescent="0.25">
      <c r="A1" s="26" t="s">
        <v>112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 x14ac:dyDescent="0.25">
      <c r="A2" s="26" t="s">
        <v>109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27" t="s">
        <v>1</v>
      </c>
      <c r="B4" s="29" t="s">
        <v>2</v>
      </c>
      <c r="C4" s="29"/>
      <c r="D4" s="29"/>
      <c r="E4" s="29"/>
      <c r="F4" s="29"/>
      <c r="G4" s="29" t="s">
        <v>3</v>
      </c>
      <c r="H4" s="29"/>
      <c r="I4" s="29"/>
      <c r="J4" s="29"/>
      <c r="K4" s="29"/>
    </row>
    <row r="5" spans="1:11" ht="5.25" customHeight="1" x14ac:dyDescent="0.2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1.8527848295657016E-2</v>
      </c>
      <c r="C7" s="11" t="s">
        <v>110</v>
      </c>
      <c r="D7" s="11">
        <v>3.6792816707316081E-4</v>
      </c>
      <c r="E7" s="11" t="s">
        <v>110</v>
      </c>
      <c r="F7" s="12">
        <v>1.8895776462730177E-2</v>
      </c>
      <c r="G7" s="13">
        <v>1.7604360348215411E-2</v>
      </c>
      <c r="H7" s="13" t="s">
        <v>110</v>
      </c>
      <c r="I7" s="13">
        <v>3.6078115279257814E-4</v>
      </c>
      <c r="J7" s="13" t="s">
        <v>110</v>
      </c>
      <c r="K7" s="12">
        <v>1.7965141501007989E-2</v>
      </c>
    </row>
    <row r="8" spans="1:11" x14ac:dyDescent="0.25">
      <c r="A8" s="10" t="s">
        <v>10</v>
      </c>
      <c r="B8" s="11">
        <v>1.6474415938767333E-3</v>
      </c>
      <c r="C8" s="11" t="s">
        <v>110</v>
      </c>
      <c r="D8" s="11" t="s">
        <v>110</v>
      </c>
      <c r="E8" s="11" t="s">
        <v>110</v>
      </c>
      <c r="F8" s="12">
        <v>1.6474415938767333E-3</v>
      </c>
      <c r="G8" s="13">
        <v>1.5258402901032449E-3</v>
      </c>
      <c r="H8" s="13" t="s">
        <v>110</v>
      </c>
      <c r="I8" s="13" t="s">
        <v>110</v>
      </c>
      <c r="J8" s="13" t="s">
        <v>110</v>
      </c>
      <c r="K8" s="12">
        <v>1.5258402901032449E-3</v>
      </c>
    </row>
    <row r="9" spans="1:11" ht="14.25" customHeight="1" x14ac:dyDescent="0.25">
      <c r="A9" s="10" t="s">
        <v>11</v>
      </c>
      <c r="B9" s="11">
        <v>1.9800259922195963E-2</v>
      </c>
      <c r="C9" s="11" t="s">
        <v>110</v>
      </c>
      <c r="D9" s="11">
        <v>3.4762869048458214E-5</v>
      </c>
      <c r="E9" s="11" t="s">
        <v>110</v>
      </c>
      <c r="F9" s="12">
        <v>1.9835022791244421E-2</v>
      </c>
      <c r="G9" s="13">
        <v>2.4039464178391323E-2</v>
      </c>
      <c r="H9" s="13" t="s">
        <v>110</v>
      </c>
      <c r="I9" s="13" t="s">
        <v>110</v>
      </c>
      <c r="J9" s="13" t="s">
        <v>110</v>
      </c>
      <c r="K9" s="12">
        <v>2.4039464178391323E-2</v>
      </c>
    </row>
    <row r="10" spans="1:11" x14ac:dyDescent="0.25">
      <c r="A10" s="10" t="s">
        <v>12</v>
      </c>
      <c r="B10" s="11">
        <v>1.0950476124057168E-2</v>
      </c>
      <c r="C10" s="11" t="s">
        <v>110</v>
      </c>
      <c r="D10" s="11" t="s">
        <v>110</v>
      </c>
      <c r="E10" s="11" t="s">
        <v>110</v>
      </c>
      <c r="F10" s="12">
        <v>1.0950476124057168E-2</v>
      </c>
      <c r="G10" s="13">
        <v>1.0288422532806886E-2</v>
      </c>
      <c r="H10" s="13" t="s">
        <v>110</v>
      </c>
      <c r="I10" s="13" t="s">
        <v>110</v>
      </c>
      <c r="J10" s="13" t="s">
        <v>110</v>
      </c>
      <c r="K10" s="12">
        <v>1.0288422532806886E-2</v>
      </c>
    </row>
    <row r="11" spans="1:11" x14ac:dyDescent="0.25">
      <c r="A11" s="10" t="s">
        <v>13</v>
      </c>
      <c r="B11" s="11">
        <v>1.9113370057627355E-2</v>
      </c>
      <c r="C11" s="11">
        <v>5.4445493706978191E-6</v>
      </c>
      <c r="D11" s="11" t="s">
        <v>110</v>
      </c>
      <c r="E11" s="11" t="s">
        <v>110</v>
      </c>
      <c r="F11" s="12">
        <v>1.9118814606998054E-2</v>
      </c>
      <c r="G11" s="13">
        <v>1.6374184612595839E-2</v>
      </c>
      <c r="H11" s="13">
        <v>5.2797241872084601E-6</v>
      </c>
      <c r="I11" s="13" t="s">
        <v>110</v>
      </c>
      <c r="J11" s="13" t="s">
        <v>110</v>
      </c>
      <c r="K11" s="12">
        <v>1.6379464336783046E-2</v>
      </c>
    </row>
    <row r="12" spans="1:11" x14ac:dyDescent="0.25">
      <c r="A12" s="10" t="s">
        <v>14</v>
      </c>
      <c r="B12" s="11">
        <v>7.4477458481497279E-3</v>
      </c>
      <c r="C12" s="11" t="s">
        <v>110</v>
      </c>
      <c r="D12" s="11">
        <v>3.7739936824438556E-3</v>
      </c>
      <c r="E12" s="11" t="s">
        <v>110</v>
      </c>
      <c r="F12" s="12">
        <v>1.1221739530593584E-2</v>
      </c>
      <c r="G12" s="13">
        <v>6.1236001031306124E-3</v>
      </c>
      <c r="H12" s="13" t="s">
        <v>110</v>
      </c>
      <c r="I12" s="13">
        <v>3.1783939606994929E-3</v>
      </c>
      <c r="J12" s="13" t="s">
        <v>110</v>
      </c>
      <c r="K12" s="12">
        <v>9.3019940638301053E-3</v>
      </c>
    </row>
    <row r="13" spans="1:11" x14ac:dyDescent="0.25">
      <c r="A13" s="10" t="s">
        <v>15</v>
      </c>
      <c r="B13" s="11">
        <v>6.2285263115956059E-3</v>
      </c>
      <c r="C13" s="11" t="s">
        <v>110</v>
      </c>
      <c r="D13" s="11">
        <v>1.8837993073649169E-7</v>
      </c>
      <c r="E13" s="11" t="s">
        <v>110</v>
      </c>
      <c r="F13" s="12">
        <v>6.228714691526342E-3</v>
      </c>
      <c r="G13" s="13">
        <v>5.6924226278419216E-3</v>
      </c>
      <c r="H13" s="13" t="s">
        <v>110</v>
      </c>
      <c r="I13" s="13" t="s">
        <v>110</v>
      </c>
      <c r="J13" s="13" t="s">
        <v>110</v>
      </c>
      <c r="K13" s="12">
        <v>5.6924226278419216E-3</v>
      </c>
    </row>
    <row r="14" spans="1:11" x14ac:dyDescent="0.25">
      <c r="A14" s="10" t="s">
        <v>16</v>
      </c>
      <c r="B14" s="11">
        <v>1.7305780897797055E-2</v>
      </c>
      <c r="C14" s="11" t="s">
        <v>110</v>
      </c>
      <c r="D14" s="11">
        <v>4.6942308753329949E-5</v>
      </c>
      <c r="E14" s="11" t="s">
        <v>110</v>
      </c>
      <c r="F14" s="12">
        <v>1.7352723206550385E-2</v>
      </c>
      <c r="G14" s="13">
        <v>1.6832640662851773E-2</v>
      </c>
      <c r="H14" s="13" t="s">
        <v>110</v>
      </c>
      <c r="I14" s="13">
        <v>5.7197012028091652E-5</v>
      </c>
      <c r="J14" s="13" t="s">
        <v>110</v>
      </c>
      <c r="K14" s="12">
        <v>1.6889837674879865E-2</v>
      </c>
    </row>
    <row r="15" spans="1:11" x14ac:dyDescent="0.25">
      <c r="A15" s="10" t="s">
        <v>17</v>
      </c>
      <c r="B15" s="11">
        <v>1.5491083781495243E-2</v>
      </c>
      <c r="C15" s="11" t="s">
        <v>110</v>
      </c>
      <c r="D15" s="11" t="s">
        <v>110</v>
      </c>
      <c r="E15" s="11" t="s">
        <v>110</v>
      </c>
      <c r="F15" s="12">
        <v>1.5491083781495243E-2</v>
      </c>
      <c r="G15" s="13">
        <v>1.5055133519824924E-2</v>
      </c>
      <c r="H15" s="13" t="s">
        <v>110</v>
      </c>
      <c r="I15" s="13" t="s">
        <v>110</v>
      </c>
      <c r="J15" s="13" t="s">
        <v>110</v>
      </c>
      <c r="K15" s="12">
        <v>1.5055133519824924E-2</v>
      </c>
    </row>
    <row r="16" spans="1:11" x14ac:dyDescent="0.25">
      <c r="A16" s="10" t="s">
        <v>18</v>
      </c>
      <c r="B16" s="11">
        <v>1.4193634861547627E-2</v>
      </c>
      <c r="C16" s="11" t="s">
        <v>110</v>
      </c>
      <c r="D16" s="11" t="s">
        <v>110</v>
      </c>
      <c r="E16" s="11" t="s">
        <v>110</v>
      </c>
      <c r="F16" s="12">
        <v>1.4193634861547627E-2</v>
      </c>
      <c r="G16" s="13">
        <v>1.3812638427768533E-2</v>
      </c>
      <c r="H16" s="13" t="s">
        <v>110</v>
      </c>
      <c r="I16" s="13" t="s">
        <v>110</v>
      </c>
      <c r="J16" s="13" t="s">
        <v>110</v>
      </c>
      <c r="K16" s="12">
        <v>1.3812638427768533E-2</v>
      </c>
    </row>
    <row r="17" spans="1:11" x14ac:dyDescent="0.25">
      <c r="A17" s="10" t="s">
        <v>19</v>
      </c>
      <c r="B17" s="11">
        <v>1.321662266626554E-2</v>
      </c>
      <c r="C17" s="11">
        <v>2.0245215781078308E-3</v>
      </c>
      <c r="D17" s="11">
        <v>1.1667735788439803E-4</v>
      </c>
      <c r="E17" s="11" t="s">
        <v>110</v>
      </c>
      <c r="F17" s="12">
        <v>1.5357821602257769E-2</v>
      </c>
      <c r="G17" s="13">
        <v>1.2205842366794759E-2</v>
      </c>
      <c r="H17" s="13">
        <v>1.9737368919847628E-3</v>
      </c>
      <c r="I17" s="13">
        <v>1.1791384018098894E-4</v>
      </c>
      <c r="J17" s="13" t="s">
        <v>110</v>
      </c>
      <c r="K17" s="12">
        <v>1.4297493098960511E-2</v>
      </c>
    </row>
    <row r="18" spans="1:11" x14ac:dyDescent="0.25">
      <c r="A18" s="10" t="s">
        <v>20</v>
      </c>
      <c r="B18" s="11">
        <v>2.9495567955204149E-2</v>
      </c>
      <c r="C18" s="11">
        <v>1.4609048314821534E-4</v>
      </c>
      <c r="D18" s="11">
        <v>1.5380667286014733E-4</v>
      </c>
      <c r="E18" s="11">
        <v>1.018605991492154E-5</v>
      </c>
      <c r="F18" s="12">
        <v>2.9805651171127434E-2</v>
      </c>
      <c r="G18" s="13">
        <v>2.7117543379533853E-2</v>
      </c>
      <c r="H18" s="13">
        <v>1.2055370227459317E-4</v>
      </c>
      <c r="I18" s="13">
        <v>3.4318207216854989E-5</v>
      </c>
      <c r="J18" s="13" t="s">
        <v>110</v>
      </c>
      <c r="K18" s="12">
        <v>2.7272415289025301E-2</v>
      </c>
    </row>
    <row r="19" spans="1:11" x14ac:dyDescent="0.25">
      <c r="A19" s="10" t="s">
        <v>21</v>
      </c>
      <c r="B19" s="11">
        <v>2.5622107206848672E-2</v>
      </c>
      <c r="C19" s="11" t="s">
        <v>110</v>
      </c>
      <c r="D19" s="11">
        <v>3.99377765575136E-5</v>
      </c>
      <c r="E19" s="11">
        <v>7.3862170227987824E-6</v>
      </c>
      <c r="F19" s="12">
        <v>2.5669431200428982E-2</v>
      </c>
      <c r="G19" s="13">
        <v>2.5828410723823789E-2</v>
      </c>
      <c r="H19" s="13" t="s">
        <v>110</v>
      </c>
      <c r="I19" s="13" t="s">
        <v>110</v>
      </c>
      <c r="J19" s="13">
        <v>4.3997701560070502E-6</v>
      </c>
      <c r="K19" s="12">
        <v>2.5832810493979796E-2</v>
      </c>
    </row>
    <row r="20" spans="1:11" x14ac:dyDescent="0.25">
      <c r="A20" s="10" t="s">
        <v>22</v>
      </c>
      <c r="B20" s="11" t="s">
        <v>110</v>
      </c>
      <c r="C20" s="11" t="s">
        <v>110</v>
      </c>
      <c r="D20" s="11" t="s">
        <v>110</v>
      </c>
      <c r="E20" s="11" t="s">
        <v>110</v>
      </c>
      <c r="F20" s="12">
        <v>0</v>
      </c>
      <c r="G20" s="13" t="s">
        <v>110</v>
      </c>
      <c r="H20" s="13" t="s">
        <v>110</v>
      </c>
      <c r="I20" s="13" t="s">
        <v>110</v>
      </c>
      <c r="J20" s="13" t="s">
        <v>110</v>
      </c>
      <c r="K20" s="12">
        <v>0</v>
      </c>
    </row>
    <row r="21" spans="1:11" x14ac:dyDescent="0.25">
      <c r="A21" s="10" t="s">
        <v>23</v>
      </c>
      <c r="B21" s="11">
        <v>1.6049038049026427E-2</v>
      </c>
      <c r="C21" s="11" t="s">
        <v>110</v>
      </c>
      <c r="D21" s="11" t="s">
        <v>110</v>
      </c>
      <c r="E21" s="11" t="s">
        <v>110</v>
      </c>
      <c r="F21" s="12">
        <v>1.6049038049026427E-2</v>
      </c>
      <c r="G21" s="13">
        <v>1.6505297763244848E-2</v>
      </c>
      <c r="H21" s="13" t="s">
        <v>110</v>
      </c>
      <c r="I21" s="13" t="s">
        <v>110</v>
      </c>
      <c r="J21" s="13" t="s">
        <v>110</v>
      </c>
      <c r="K21" s="12">
        <v>1.6505297763244848E-2</v>
      </c>
    </row>
    <row r="22" spans="1:11" x14ac:dyDescent="0.25">
      <c r="A22" s="10" t="s">
        <v>24</v>
      </c>
      <c r="B22" s="11">
        <v>1.4091088460951222E-2</v>
      </c>
      <c r="C22" s="11" t="s">
        <v>110</v>
      </c>
      <c r="D22" s="11" t="s">
        <v>110</v>
      </c>
      <c r="E22" s="11" t="s">
        <v>110</v>
      </c>
      <c r="F22" s="12">
        <v>1.4091088460951222E-2</v>
      </c>
      <c r="G22" s="13">
        <v>1.3721123208523587E-2</v>
      </c>
      <c r="H22" s="13" t="s">
        <v>110</v>
      </c>
      <c r="I22" s="13" t="s">
        <v>110</v>
      </c>
      <c r="J22" s="13" t="s">
        <v>110</v>
      </c>
      <c r="K22" s="12">
        <v>1.3721123208523587E-2</v>
      </c>
    </row>
    <row r="23" spans="1:11" x14ac:dyDescent="0.25">
      <c r="A23" s="10" t="s">
        <v>25</v>
      </c>
      <c r="B23" s="11">
        <v>9.4869610608550053E-5</v>
      </c>
      <c r="C23" s="11" t="s">
        <v>110</v>
      </c>
      <c r="D23" s="11" t="s">
        <v>110</v>
      </c>
      <c r="E23" s="11" t="s">
        <v>110</v>
      </c>
      <c r="F23" s="12">
        <v>9.4869610608550053E-5</v>
      </c>
      <c r="G23" s="13">
        <v>9.767489746335652E-5</v>
      </c>
      <c r="H23" s="13" t="s">
        <v>110</v>
      </c>
      <c r="I23" s="13" t="s">
        <v>110</v>
      </c>
      <c r="J23" s="13" t="s">
        <v>110</v>
      </c>
      <c r="K23" s="12">
        <v>9.767489746335652E-5</v>
      </c>
    </row>
    <row r="24" spans="1:11" x14ac:dyDescent="0.25">
      <c r="A24" s="10" t="s">
        <v>26</v>
      </c>
      <c r="B24" s="11">
        <v>3.1349159986616852E-2</v>
      </c>
      <c r="C24" s="11">
        <v>2.7663666703136446E-3</v>
      </c>
      <c r="D24" s="11" t="s">
        <v>110</v>
      </c>
      <c r="E24" s="11" t="s">
        <v>110</v>
      </c>
      <c r="F24" s="12">
        <v>3.4115526656930496E-2</v>
      </c>
      <c r="G24" s="13">
        <v>3.0831829345235005E-2</v>
      </c>
      <c r="H24" s="13">
        <v>2.9302469239006956E-3</v>
      </c>
      <c r="I24" s="13" t="s">
        <v>110</v>
      </c>
      <c r="J24" s="13" t="s">
        <v>110</v>
      </c>
      <c r="K24" s="12">
        <v>3.3762076269135702E-2</v>
      </c>
    </row>
    <row r="25" spans="1:11" x14ac:dyDescent="0.25">
      <c r="A25" s="10" t="s">
        <v>27</v>
      </c>
      <c r="B25" s="11">
        <v>1.5005437857573812E-2</v>
      </c>
      <c r="C25" s="11" t="s">
        <v>110</v>
      </c>
      <c r="D25" s="11" t="s">
        <v>110</v>
      </c>
      <c r="E25" s="11" t="s">
        <v>110</v>
      </c>
      <c r="F25" s="12">
        <v>1.5005437857573812E-2</v>
      </c>
      <c r="G25" s="13">
        <v>1.6059161069425735E-2</v>
      </c>
      <c r="H25" s="13" t="s">
        <v>110</v>
      </c>
      <c r="I25" s="13" t="s">
        <v>110</v>
      </c>
      <c r="J25" s="13" t="s">
        <v>110</v>
      </c>
      <c r="K25" s="12">
        <v>1.6059161069425735E-2</v>
      </c>
    </row>
    <row r="26" spans="1:11" x14ac:dyDescent="0.25">
      <c r="A26" s="10" t="s">
        <v>28</v>
      </c>
      <c r="B26" s="11">
        <v>4.9184731736679295E-3</v>
      </c>
      <c r="C26" s="11" t="s">
        <v>110</v>
      </c>
      <c r="D26" s="11">
        <v>1.114445820306066E-4</v>
      </c>
      <c r="E26" s="11">
        <v>2.7124247543300077E-6</v>
      </c>
      <c r="F26" s="12">
        <v>5.0326301804528659E-3</v>
      </c>
      <c r="G26" s="13">
        <v>4.732392779801183E-3</v>
      </c>
      <c r="H26" s="13" t="s">
        <v>110</v>
      </c>
      <c r="I26" s="13">
        <v>2.287880481123666E-5</v>
      </c>
      <c r="J26" s="13" t="s">
        <v>110</v>
      </c>
      <c r="K26" s="12">
        <v>4.7552715846124194E-3</v>
      </c>
    </row>
    <row r="27" spans="1:11" x14ac:dyDescent="0.25">
      <c r="A27" s="10" t="s">
        <v>29</v>
      </c>
      <c r="B27" s="11">
        <v>5.2770291313766057E-3</v>
      </c>
      <c r="C27" s="11">
        <v>2.4674077202348323E-5</v>
      </c>
      <c r="D27" s="11">
        <v>8.2000675732355212E-7</v>
      </c>
      <c r="E27" s="11" t="s">
        <v>110</v>
      </c>
      <c r="F27" s="12">
        <v>5.3025232153362774E-3</v>
      </c>
      <c r="G27" s="13">
        <v>4.4543273059415378E-3</v>
      </c>
      <c r="H27" s="13">
        <v>2.375875884243807E-5</v>
      </c>
      <c r="I27" s="13">
        <v>8.7995403120141009E-7</v>
      </c>
      <c r="J27" s="13" t="s">
        <v>110</v>
      </c>
      <c r="K27" s="12">
        <v>4.4789660188151777E-3</v>
      </c>
    </row>
    <row r="28" spans="1:11" x14ac:dyDescent="0.25">
      <c r="A28" s="10" t="s">
        <v>30</v>
      </c>
      <c r="B28" s="11">
        <v>2.1764949325570851E-3</v>
      </c>
      <c r="C28" s="11" t="s">
        <v>110</v>
      </c>
      <c r="D28" s="11" t="s">
        <v>110</v>
      </c>
      <c r="E28" s="11" t="s">
        <v>110</v>
      </c>
      <c r="F28" s="12">
        <v>2.1764949325570851E-3</v>
      </c>
      <c r="G28" s="13">
        <v>2.5360275179224638E-3</v>
      </c>
      <c r="H28" s="13" t="s">
        <v>110</v>
      </c>
      <c r="I28" s="13" t="s">
        <v>110</v>
      </c>
      <c r="J28" s="13" t="s">
        <v>110</v>
      </c>
      <c r="K28" s="12">
        <v>2.5360275179224638E-3</v>
      </c>
    </row>
    <row r="29" spans="1:11" x14ac:dyDescent="0.25">
      <c r="A29" s="10" t="s">
        <v>31</v>
      </c>
      <c r="B29" s="11">
        <v>7.9457004921206532E-3</v>
      </c>
      <c r="C29" s="11" t="s">
        <v>110</v>
      </c>
      <c r="D29" s="11" t="s">
        <v>110</v>
      </c>
      <c r="E29" s="11" t="s">
        <v>110</v>
      </c>
      <c r="F29" s="12">
        <v>7.9457004921206532E-3</v>
      </c>
      <c r="G29" s="13">
        <v>1.1149897529353067E-2</v>
      </c>
      <c r="H29" s="13" t="s">
        <v>110</v>
      </c>
      <c r="I29" s="13" t="s">
        <v>110</v>
      </c>
      <c r="J29" s="13" t="s">
        <v>110</v>
      </c>
      <c r="K29" s="12">
        <v>1.1149897529353067E-2</v>
      </c>
    </row>
    <row r="30" spans="1:11" x14ac:dyDescent="0.25">
      <c r="A30" s="10" t="s">
        <v>32</v>
      </c>
      <c r="B30" s="11">
        <v>2.023702186971196E-2</v>
      </c>
      <c r="C30" s="11" t="s">
        <v>110</v>
      </c>
      <c r="D30" s="11" t="s">
        <v>110</v>
      </c>
      <c r="E30" s="11" t="s">
        <v>110</v>
      </c>
      <c r="F30" s="12">
        <v>2.023702186971196E-2</v>
      </c>
      <c r="G30" s="13">
        <v>2.2081566458968183E-2</v>
      </c>
      <c r="H30" s="13" t="s">
        <v>110</v>
      </c>
      <c r="I30" s="13" t="s">
        <v>110</v>
      </c>
      <c r="J30" s="13" t="s">
        <v>110</v>
      </c>
      <c r="K30" s="12">
        <v>2.2081566458968183E-2</v>
      </c>
    </row>
    <row r="31" spans="1:11" x14ac:dyDescent="0.25">
      <c r="A31" s="10" t="s">
        <v>33</v>
      </c>
      <c r="B31" s="11">
        <v>3.2115362726991031E-2</v>
      </c>
      <c r="C31" s="11" t="s">
        <v>110</v>
      </c>
      <c r="D31" s="11">
        <v>6.3039558520969773E-7</v>
      </c>
      <c r="E31" s="11" t="s">
        <v>110</v>
      </c>
      <c r="F31" s="12">
        <v>3.2115993122576243E-2</v>
      </c>
      <c r="G31" s="13">
        <v>3.1878094688333483E-2</v>
      </c>
      <c r="H31" s="13" t="s">
        <v>110</v>
      </c>
      <c r="I31" s="13" t="s">
        <v>110</v>
      </c>
      <c r="J31" s="13" t="s">
        <v>110</v>
      </c>
      <c r="K31" s="12">
        <v>3.1878094688333483E-2</v>
      </c>
    </row>
    <row r="32" spans="1:11" x14ac:dyDescent="0.25">
      <c r="A32" s="10" t="s">
        <v>34</v>
      </c>
      <c r="B32" s="11">
        <v>9.0905124185166157E-3</v>
      </c>
      <c r="C32" s="11">
        <v>2.8821513781994548E-4</v>
      </c>
      <c r="D32" s="11">
        <v>7.4000808007078861E-3</v>
      </c>
      <c r="E32" s="11">
        <v>5.0375994706519016E-4</v>
      </c>
      <c r="F32" s="12">
        <v>1.7282568304109638E-2</v>
      </c>
      <c r="G32" s="13">
        <v>8.887535715134242E-3</v>
      </c>
      <c r="H32" s="13">
        <v>1.487122312730383E-4</v>
      </c>
      <c r="I32" s="13">
        <v>6.4632623591743569E-3</v>
      </c>
      <c r="J32" s="13">
        <v>4.3997701560070501E-5</v>
      </c>
      <c r="K32" s="12">
        <v>1.5543508007141708E-2</v>
      </c>
    </row>
    <row r="33" spans="1:11" x14ac:dyDescent="0.25">
      <c r="A33" s="10" t="s">
        <v>35</v>
      </c>
      <c r="B33" s="11">
        <v>1.4949486555662319E-4</v>
      </c>
      <c r="C33" s="11" t="s">
        <v>110</v>
      </c>
      <c r="D33" s="11" t="s">
        <v>110</v>
      </c>
      <c r="E33" s="11" t="s">
        <v>110</v>
      </c>
      <c r="F33" s="12">
        <v>1.4949486555662319E-4</v>
      </c>
      <c r="G33" s="13">
        <v>1.6191154174105944E-4</v>
      </c>
      <c r="H33" s="13" t="s">
        <v>110</v>
      </c>
      <c r="I33" s="13" t="s">
        <v>110</v>
      </c>
      <c r="J33" s="13" t="s">
        <v>110</v>
      </c>
      <c r="K33" s="12">
        <v>1.6191154174105944E-4</v>
      </c>
    </row>
    <row r="34" spans="1:11" x14ac:dyDescent="0.25">
      <c r="A34" s="10" t="s">
        <v>36</v>
      </c>
      <c r="B34" s="11">
        <v>5.6730726953018437E-2</v>
      </c>
      <c r="C34" s="11">
        <v>7.6703875326940909E-5</v>
      </c>
      <c r="D34" s="11">
        <v>5.1446312835860407E-4</v>
      </c>
      <c r="E34" s="11">
        <v>6.2263876453231277E-5</v>
      </c>
      <c r="F34" s="12">
        <v>5.7384157833157208E-2</v>
      </c>
      <c r="G34" s="13">
        <v>7.1073887100137886E-2</v>
      </c>
      <c r="H34" s="13">
        <v>7.7435954745724083E-5</v>
      </c>
      <c r="I34" s="13">
        <v>4.9893393569119945E-4</v>
      </c>
      <c r="J34" s="13">
        <v>1.055944837441692E-5</v>
      </c>
      <c r="K34" s="12">
        <v>7.1660816438949226E-2</v>
      </c>
    </row>
    <row r="35" spans="1:11" x14ac:dyDescent="0.25">
      <c r="A35" s="10" t="s">
        <v>37</v>
      </c>
      <c r="B35" s="11">
        <v>1.5656004870268841E-2</v>
      </c>
      <c r="C35" s="11" t="s">
        <v>110</v>
      </c>
      <c r="D35" s="11" t="s">
        <v>110</v>
      </c>
      <c r="E35" s="11" t="s">
        <v>110</v>
      </c>
      <c r="F35" s="12">
        <v>1.5656004870268841E-2</v>
      </c>
      <c r="G35" s="13">
        <v>1.4859783724898211E-2</v>
      </c>
      <c r="H35" s="13" t="s">
        <v>110</v>
      </c>
      <c r="I35" s="13" t="s">
        <v>110</v>
      </c>
      <c r="J35" s="13" t="s">
        <v>110</v>
      </c>
      <c r="K35" s="12">
        <v>1.4859783724898211E-2</v>
      </c>
    </row>
    <row r="36" spans="1:11" x14ac:dyDescent="0.25">
      <c r="A36" s="10" t="s">
        <v>38</v>
      </c>
      <c r="B36" s="11">
        <v>1.1468960486754238E-2</v>
      </c>
      <c r="C36" s="11" t="s">
        <v>110</v>
      </c>
      <c r="D36" s="11" t="s">
        <v>110</v>
      </c>
      <c r="E36" s="11" t="s">
        <v>110</v>
      </c>
      <c r="F36" s="12">
        <v>1.1468960486754238E-2</v>
      </c>
      <c r="G36" s="13">
        <v>1.2759333452420446E-2</v>
      </c>
      <c r="H36" s="13" t="s">
        <v>110</v>
      </c>
      <c r="I36" s="13" t="s">
        <v>110</v>
      </c>
      <c r="J36" s="13" t="s">
        <v>110</v>
      </c>
      <c r="K36" s="12">
        <v>1.2759333452420446E-2</v>
      </c>
    </row>
    <row r="37" spans="1:11" x14ac:dyDescent="0.25">
      <c r="A37" s="10" t="s">
        <v>39</v>
      </c>
      <c r="B37" s="11">
        <v>5.0537096484540044E-2</v>
      </c>
      <c r="C37" s="11">
        <v>4.0472701686322596E-3</v>
      </c>
      <c r="D37" s="11" t="s">
        <v>110</v>
      </c>
      <c r="E37" s="11" t="s">
        <v>110</v>
      </c>
      <c r="F37" s="12">
        <v>5.4584366653172303E-2</v>
      </c>
      <c r="G37" s="13">
        <v>5.0097542904358673E-2</v>
      </c>
      <c r="H37" s="13">
        <v>4.1912210506123157E-3</v>
      </c>
      <c r="I37" s="13" t="s">
        <v>110</v>
      </c>
      <c r="J37" s="13" t="s">
        <v>110</v>
      </c>
      <c r="K37" s="12">
        <v>5.4288763954970988E-2</v>
      </c>
    </row>
    <row r="38" spans="1:11" x14ac:dyDescent="0.25">
      <c r="A38" s="10" t="s">
        <v>40</v>
      </c>
      <c r="B38" s="11">
        <v>3.983086294375169E-2</v>
      </c>
      <c r="C38" s="11">
        <v>3.7338379761625486E-4</v>
      </c>
      <c r="D38" s="11" t="s">
        <v>110</v>
      </c>
      <c r="E38" s="11" t="s">
        <v>110</v>
      </c>
      <c r="F38" s="12">
        <v>4.0204246741367945E-2</v>
      </c>
      <c r="G38" s="13">
        <v>3.9869837199704689E-2</v>
      </c>
      <c r="H38" s="13">
        <v>3.2382308348211889E-4</v>
      </c>
      <c r="I38" s="13" t="s">
        <v>110</v>
      </c>
      <c r="J38" s="13" t="s">
        <v>110</v>
      </c>
      <c r="K38" s="12">
        <v>4.0193660283186806E-2</v>
      </c>
    </row>
    <row r="39" spans="1:11" x14ac:dyDescent="0.25">
      <c r="A39" s="10" t="s">
        <v>41</v>
      </c>
      <c r="B39" s="11">
        <v>8.5775218548453363E-3</v>
      </c>
      <c r="C39" s="11" t="s">
        <v>110</v>
      </c>
      <c r="D39" s="11">
        <v>2.6041986372598275E-5</v>
      </c>
      <c r="E39" s="11" t="s">
        <v>110</v>
      </c>
      <c r="F39" s="12">
        <v>8.6035638412179354E-3</v>
      </c>
      <c r="G39" s="13">
        <v>6.7254886604723773E-3</v>
      </c>
      <c r="H39" s="13" t="s">
        <v>110</v>
      </c>
      <c r="I39" s="13">
        <v>2.63986209360423E-5</v>
      </c>
      <c r="J39" s="13" t="s">
        <v>110</v>
      </c>
      <c r="K39" s="12">
        <v>6.7518872814084198E-3</v>
      </c>
    </row>
    <row r="40" spans="1:11" x14ac:dyDescent="0.25">
      <c r="A40" s="10" t="s">
        <v>42</v>
      </c>
      <c r="B40" s="11">
        <v>3.0973305087556228E-3</v>
      </c>
      <c r="C40" s="11">
        <v>3.810692062937528E-4</v>
      </c>
      <c r="D40" s="11" t="s">
        <v>110</v>
      </c>
      <c r="E40" s="11">
        <v>6.0330827490771849E-6</v>
      </c>
      <c r="F40" s="12">
        <v>3.4844327977984527E-3</v>
      </c>
      <c r="G40" s="13">
        <v>3.0428810398944761E-3</v>
      </c>
      <c r="H40" s="13">
        <v>4.5933600428713604E-4</v>
      </c>
      <c r="I40" s="13" t="s">
        <v>110</v>
      </c>
      <c r="J40" s="13" t="s">
        <v>110</v>
      </c>
      <c r="K40" s="12">
        <v>3.5022170441816121E-3</v>
      </c>
    </row>
    <row r="41" spans="1:11" x14ac:dyDescent="0.25">
      <c r="A41" s="10" t="s">
        <v>43</v>
      </c>
      <c r="B41" s="11">
        <v>4.3739336503155229E-2</v>
      </c>
      <c r="C41" s="11">
        <v>3.6816776664519556E-3</v>
      </c>
      <c r="D41" s="11">
        <v>1.5823914181865303E-5</v>
      </c>
      <c r="E41" s="11" t="s">
        <v>110</v>
      </c>
      <c r="F41" s="12">
        <v>4.7436838083789054E-2</v>
      </c>
      <c r="G41" s="13">
        <v>4.0072226626881015E-2</v>
      </c>
      <c r="H41" s="13">
        <v>3.730125138262777E-3</v>
      </c>
      <c r="I41" s="13">
        <v>1.4959218530423971E-5</v>
      </c>
      <c r="J41" s="13" t="s">
        <v>110</v>
      </c>
      <c r="K41" s="12">
        <v>4.3817310983674217E-2</v>
      </c>
    </row>
    <row r="42" spans="1:11" x14ac:dyDescent="0.25">
      <c r="A42" s="10" t="s">
        <v>44</v>
      </c>
      <c r="B42" s="11">
        <v>1.8642874558854373E-2</v>
      </c>
      <c r="C42" s="11" t="s">
        <v>110</v>
      </c>
      <c r="D42" s="11">
        <v>9.3081848128619429E-7</v>
      </c>
      <c r="E42" s="11" t="s">
        <v>110</v>
      </c>
      <c r="F42" s="12">
        <v>1.8643805377335659E-2</v>
      </c>
      <c r="G42" s="13">
        <v>1.5400075500055878E-2</v>
      </c>
      <c r="H42" s="13" t="s">
        <v>110</v>
      </c>
      <c r="I42" s="13">
        <v>8.7995403120141009E-7</v>
      </c>
      <c r="J42" s="13" t="s">
        <v>110</v>
      </c>
      <c r="K42" s="12">
        <v>1.540095545408708E-2</v>
      </c>
    </row>
    <row r="43" spans="1:11" x14ac:dyDescent="0.25">
      <c r="A43" s="10" t="s">
        <v>45</v>
      </c>
      <c r="B43" s="11">
        <v>3.7818810147072411E-2</v>
      </c>
      <c r="C43" s="11" t="s">
        <v>110</v>
      </c>
      <c r="D43" s="11" t="s">
        <v>110</v>
      </c>
      <c r="E43" s="11" t="s">
        <v>110</v>
      </c>
      <c r="F43" s="12">
        <v>3.7818810147072411E-2</v>
      </c>
      <c r="G43" s="13">
        <v>3.6504892984390497E-2</v>
      </c>
      <c r="H43" s="13" t="s">
        <v>110</v>
      </c>
      <c r="I43" s="13" t="s">
        <v>110</v>
      </c>
      <c r="J43" s="13" t="s">
        <v>110</v>
      </c>
      <c r="K43" s="12">
        <v>3.6504892984390497E-2</v>
      </c>
    </row>
    <row r="44" spans="1:11" x14ac:dyDescent="0.25">
      <c r="A44" s="10" t="s">
        <v>46</v>
      </c>
      <c r="B44" s="11">
        <v>1.3391719965023043E-4</v>
      </c>
      <c r="C44" s="11">
        <v>1.3628610806027624E-5</v>
      </c>
      <c r="D44" s="11" t="s">
        <v>110</v>
      </c>
      <c r="E44" s="11">
        <v>3.9153475800133567E-6</v>
      </c>
      <c r="F44" s="12">
        <v>1.5146115803627141E-4</v>
      </c>
      <c r="G44" s="13">
        <v>1.3551292080501715E-4</v>
      </c>
      <c r="H44" s="13" t="s">
        <v>110</v>
      </c>
      <c r="I44" s="13" t="s">
        <v>110</v>
      </c>
      <c r="J44" s="13" t="s">
        <v>110</v>
      </c>
      <c r="K44" s="12">
        <v>1.3551292080501715E-4</v>
      </c>
    </row>
    <row r="45" spans="1:11" x14ac:dyDescent="0.25">
      <c r="A45" s="10" t="s">
        <v>47</v>
      </c>
      <c r="B45" s="11">
        <v>1.3828654286331872E-2</v>
      </c>
      <c r="C45" s="11" t="s">
        <v>110</v>
      </c>
      <c r="D45" s="11">
        <v>2.5124711546463069E-5</v>
      </c>
      <c r="E45" s="11" t="s">
        <v>110</v>
      </c>
      <c r="F45" s="12">
        <v>1.3853778997878336E-2</v>
      </c>
      <c r="G45" s="13">
        <v>1.6293228841725307E-2</v>
      </c>
      <c r="H45" s="13" t="s">
        <v>110</v>
      </c>
      <c r="I45" s="13" t="s">
        <v>110</v>
      </c>
      <c r="J45" s="13" t="s">
        <v>110</v>
      </c>
      <c r="K45" s="12">
        <v>1.6293228841725307E-2</v>
      </c>
    </row>
    <row r="46" spans="1:11" x14ac:dyDescent="0.25">
      <c r="A46" s="10" t="s">
        <v>48</v>
      </c>
      <c r="B46" s="11">
        <v>1.7420994309683769E-3</v>
      </c>
      <c r="C46" s="11" t="s">
        <v>110</v>
      </c>
      <c r="D46" s="11" t="s">
        <v>110</v>
      </c>
      <c r="E46" s="11" t="s">
        <v>110</v>
      </c>
      <c r="F46" s="12">
        <v>1.7420994309683769E-3</v>
      </c>
      <c r="G46" s="13">
        <v>2.2034048941283308E-3</v>
      </c>
      <c r="H46" s="13" t="s">
        <v>110</v>
      </c>
      <c r="I46" s="13" t="s">
        <v>110</v>
      </c>
      <c r="J46" s="13" t="s">
        <v>110</v>
      </c>
      <c r="K46" s="12">
        <v>2.2034048941283308E-3</v>
      </c>
    </row>
    <row r="47" spans="1:11" x14ac:dyDescent="0.25">
      <c r="A47" s="10" t="s">
        <v>49</v>
      </c>
      <c r="B47" s="11">
        <v>3.5212673535884614E-2</v>
      </c>
      <c r="C47" s="11" t="s">
        <v>110</v>
      </c>
      <c r="D47" s="11" t="s">
        <v>110</v>
      </c>
      <c r="E47" s="11" t="s">
        <v>110</v>
      </c>
      <c r="F47" s="12">
        <v>3.5212673535884614E-2</v>
      </c>
      <c r="G47" s="13">
        <v>3.350072992186888E-2</v>
      </c>
      <c r="H47" s="13" t="s">
        <v>110</v>
      </c>
      <c r="I47" s="13" t="s">
        <v>110</v>
      </c>
      <c r="J47" s="13" t="s">
        <v>110</v>
      </c>
      <c r="K47" s="12">
        <v>3.350072992186888E-2</v>
      </c>
    </row>
    <row r="48" spans="1:11" x14ac:dyDescent="0.25">
      <c r="A48" s="10" t="s">
        <v>50</v>
      </c>
      <c r="B48" s="11">
        <v>2.9135110960808824E-2</v>
      </c>
      <c r="C48" s="11" t="s">
        <v>110</v>
      </c>
      <c r="D48" s="11" t="s">
        <v>110</v>
      </c>
      <c r="E48" s="11" t="s">
        <v>110</v>
      </c>
      <c r="F48" s="12">
        <v>2.9135110960808824E-2</v>
      </c>
      <c r="G48" s="13">
        <v>2.6075677806591382E-2</v>
      </c>
      <c r="H48" s="13" t="s">
        <v>110</v>
      </c>
      <c r="I48" s="13" t="s">
        <v>110</v>
      </c>
      <c r="J48" s="13" t="s">
        <v>110</v>
      </c>
      <c r="K48" s="12">
        <v>2.6075677806591382E-2</v>
      </c>
    </row>
    <row r="49" spans="1:11" x14ac:dyDescent="0.25">
      <c r="A49" s="10" t="s">
        <v>51</v>
      </c>
      <c r="B49" s="11">
        <v>0.17756754448911263</v>
      </c>
      <c r="C49" s="11" t="s">
        <v>110</v>
      </c>
      <c r="D49" s="11">
        <v>1.7987697778442494E-4</v>
      </c>
      <c r="E49" s="11">
        <v>7.7568206773849521E-7</v>
      </c>
      <c r="F49" s="12">
        <v>0.17774819714896481</v>
      </c>
      <c r="G49" s="13">
        <v>0.17958805831983338</v>
      </c>
      <c r="H49" s="13" t="s">
        <v>110</v>
      </c>
      <c r="I49" s="13">
        <v>1.7247099011547638E-4</v>
      </c>
      <c r="J49" s="13">
        <v>8.7995403120141009E-7</v>
      </c>
      <c r="K49" s="12">
        <v>0.17976140926398004</v>
      </c>
    </row>
    <row r="50" spans="1:11" x14ac:dyDescent="0.25">
      <c r="A50" s="10" t="s">
        <v>52</v>
      </c>
      <c r="B50" s="11">
        <v>5.5304272255274891E-3</v>
      </c>
      <c r="C50" s="11" t="s">
        <v>110</v>
      </c>
      <c r="D50" s="11" t="s">
        <v>110</v>
      </c>
      <c r="E50" s="11" t="s">
        <v>110</v>
      </c>
      <c r="F50" s="12">
        <v>5.5304272255274891E-3</v>
      </c>
      <c r="G50" s="13">
        <v>5.5771486497545372E-3</v>
      </c>
      <c r="H50" s="13" t="s">
        <v>110</v>
      </c>
      <c r="I50" s="13" t="s">
        <v>110</v>
      </c>
      <c r="J50" s="13" t="s">
        <v>110</v>
      </c>
      <c r="K50" s="12">
        <v>5.5771486497545372E-3</v>
      </c>
    </row>
    <row r="51" spans="1:11" x14ac:dyDescent="0.25">
      <c r="A51" s="10" t="s">
        <v>53</v>
      </c>
      <c r="B51" s="11">
        <v>1.1248670473240638E-2</v>
      </c>
      <c r="C51" s="11" t="s">
        <v>110</v>
      </c>
      <c r="D51" s="11" t="s">
        <v>110</v>
      </c>
      <c r="E51" s="11" t="s">
        <v>110</v>
      </c>
      <c r="F51" s="12">
        <v>1.1248670473240638E-2</v>
      </c>
      <c r="G51" s="13">
        <v>1.1435002635462323E-2</v>
      </c>
      <c r="H51" s="13" t="s">
        <v>110</v>
      </c>
      <c r="I51" s="13" t="s">
        <v>110</v>
      </c>
      <c r="J51" s="13" t="s">
        <v>110</v>
      </c>
      <c r="K51" s="12">
        <v>1.1435002635462323E-2</v>
      </c>
    </row>
    <row r="52" spans="1:11" x14ac:dyDescent="0.25">
      <c r="A52" s="10" t="s">
        <v>54</v>
      </c>
      <c r="B52" s="11" t="s">
        <v>110</v>
      </c>
      <c r="C52" s="11">
        <v>7.8521680096479193E-4</v>
      </c>
      <c r="D52" s="11" t="s">
        <v>110</v>
      </c>
      <c r="E52" s="11" t="s">
        <v>110</v>
      </c>
      <c r="F52" s="12">
        <v>7.8521680096479193E-4</v>
      </c>
      <c r="G52" s="13" t="s">
        <v>110</v>
      </c>
      <c r="H52" s="13">
        <v>8.7907407717020868E-4</v>
      </c>
      <c r="I52" s="13" t="s">
        <v>110</v>
      </c>
      <c r="J52" s="13" t="s">
        <v>110</v>
      </c>
      <c r="K52" s="12">
        <v>8.7907407717020868E-4</v>
      </c>
    </row>
    <row r="53" spans="1:11" x14ac:dyDescent="0.25">
      <c r="A53" s="10" t="s">
        <v>55</v>
      </c>
      <c r="B53" s="11">
        <v>2.6429648876467805E-2</v>
      </c>
      <c r="C53" s="11" t="s">
        <v>110</v>
      </c>
      <c r="D53" s="11">
        <v>5.5998089083832543E-5</v>
      </c>
      <c r="E53" s="11" t="s">
        <v>110</v>
      </c>
      <c r="F53" s="12">
        <v>2.6485646965551637E-2</v>
      </c>
      <c r="G53" s="13">
        <v>2.7716792074782014E-2</v>
      </c>
      <c r="H53" s="13" t="s">
        <v>110</v>
      </c>
      <c r="I53" s="13" t="s">
        <v>110</v>
      </c>
      <c r="J53" s="13" t="s">
        <v>110</v>
      </c>
      <c r="K53" s="12">
        <v>2.7716792074782014E-2</v>
      </c>
    </row>
    <row r="54" spans="1:11" x14ac:dyDescent="0.25">
      <c r="A54" s="10" t="s">
        <v>56</v>
      </c>
      <c r="B54" s="11">
        <v>3.8230746574696647E-3</v>
      </c>
      <c r="C54" s="11" t="s">
        <v>110</v>
      </c>
      <c r="D54" s="11" t="s">
        <v>110</v>
      </c>
      <c r="E54" s="11" t="s">
        <v>110</v>
      </c>
      <c r="F54" s="12">
        <v>3.8230746574696647E-3</v>
      </c>
      <c r="G54" s="13">
        <v>3.6509292754546502E-3</v>
      </c>
      <c r="H54" s="13" t="s">
        <v>110</v>
      </c>
      <c r="I54" s="13" t="s">
        <v>110</v>
      </c>
      <c r="J54" s="13" t="s">
        <v>110</v>
      </c>
      <c r="K54" s="12">
        <v>3.6509292754546502E-3</v>
      </c>
    </row>
    <row r="55" spans="1:11" x14ac:dyDescent="0.25">
      <c r="A55" s="10" t="s">
        <v>57</v>
      </c>
      <c r="B55" s="11">
        <v>1.7811327376100798E-2</v>
      </c>
      <c r="C55" s="11">
        <v>5.82040919472395E-3</v>
      </c>
      <c r="D55" s="11" t="s">
        <v>110</v>
      </c>
      <c r="E55" s="11" t="s">
        <v>110</v>
      </c>
      <c r="F55" s="12">
        <v>2.3631736570824749E-2</v>
      </c>
      <c r="G55" s="13">
        <v>1.6517617119681669E-2</v>
      </c>
      <c r="H55" s="13">
        <v>5.4301963265439013E-3</v>
      </c>
      <c r="I55" s="13" t="s">
        <v>110</v>
      </c>
      <c r="J55" s="13" t="s">
        <v>110</v>
      </c>
      <c r="K55" s="12">
        <v>2.194781344622557E-2</v>
      </c>
    </row>
    <row r="56" spans="1:11" x14ac:dyDescent="0.25">
      <c r="A56" s="14" t="s">
        <v>58</v>
      </c>
      <c r="B56" s="15">
        <v>0.96610282292017224</v>
      </c>
      <c r="C56" s="15">
        <v>2.0434671816778615E-2</v>
      </c>
      <c r="D56" s="15">
        <v>1.2865472625441701E-2</v>
      </c>
      <c r="E56" s="15">
        <v>5.9703263760730078E-4</v>
      </c>
      <c r="F56" s="12">
        <v>0.99999999999999989</v>
      </c>
      <c r="G56" s="15">
        <v>0.96869739524807241</v>
      </c>
      <c r="H56" s="15">
        <v>2.0293499867566921E-2</v>
      </c>
      <c r="I56" s="15">
        <v>1.0949268010239148E-2</v>
      </c>
      <c r="J56" s="15">
        <v>5.9836874121695885E-5</v>
      </c>
      <c r="K56" s="12">
        <v>1</v>
      </c>
    </row>
    <row r="58" spans="1:11" ht="14.25" customHeight="1" x14ac:dyDescent="0.25">
      <c r="A58" s="2"/>
      <c r="C58" s="2"/>
      <c r="D58" s="2"/>
      <c r="E58" s="2"/>
      <c r="F58" s="16"/>
      <c r="G58" s="2"/>
      <c r="H58" s="2"/>
      <c r="I58" s="2"/>
      <c r="J58" s="2"/>
      <c r="K58" s="16"/>
    </row>
    <row r="59" spans="1:11" x14ac:dyDescent="0.25">
      <c r="A59" s="5" t="s">
        <v>113</v>
      </c>
    </row>
    <row r="61" spans="1:11" x14ac:dyDescent="0.25">
      <c r="A61" s="17"/>
    </row>
    <row r="62" spans="1:11" x14ac:dyDescent="0.25">
      <c r="C62" s="18"/>
    </row>
  </sheetData>
  <autoFilter ref="A6:N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0"/>
  <sheetViews>
    <sheetView zoomScale="70" zoomScaleNormal="70" workbookViewId="0">
      <selection activeCell="N8" sqref="N8"/>
    </sheetView>
  </sheetViews>
  <sheetFormatPr defaultColWidth="9" defaultRowHeight="15" x14ac:dyDescent="0.25"/>
  <cols>
    <col min="1" max="1" width="63.625" style="1" customWidth="1"/>
    <col min="2" max="5" width="10.5" style="1" customWidth="1"/>
    <col min="6" max="6" width="10.5" style="5" customWidth="1"/>
    <col min="7" max="10" width="10.5" style="1" customWidth="1"/>
    <col min="11" max="11" width="10.5" style="5" customWidth="1"/>
    <col min="12" max="12" width="9" style="1"/>
    <col min="13" max="13" width="17.625" style="1" customWidth="1"/>
    <col min="14" max="16384" width="9" style="1"/>
  </cols>
  <sheetData>
    <row r="1" spans="1:11" ht="32.25" customHeight="1" x14ac:dyDescent="0.25">
      <c r="A1" s="30" t="s">
        <v>115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32.25" customHeight="1" x14ac:dyDescent="0.25">
      <c r="A3" s="32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20" t="s">
        <v>60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customHeight="1" x14ac:dyDescent="0.25">
      <c r="A6" s="29" t="s">
        <v>61</v>
      </c>
      <c r="B6" s="29" t="s">
        <v>2</v>
      </c>
      <c r="C6" s="33"/>
      <c r="D6" s="33"/>
      <c r="E6" s="33"/>
      <c r="F6" s="33"/>
      <c r="G6" s="29" t="s">
        <v>3</v>
      </c>
      <c r="H6" s="33"/>
      <c r="I6" s="33"/>
      <c r="J6" s="33"/>
      <c r="K6" s="33"/>
    </row>
    <row r="7" spans="1:11" ht="8.25" customHeight="1" x14ac:dyDescent="0.25">
      <c r="A7" s="29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5" customHeight="1" x14ac:dyDescent="0.25">
      <c r="A8" s="22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9"/>
      <c r="G8" s="7" t="s">
        <v>5</v>
      </c>
      <c r="H8" s="7" t="s">
        <v>6</v>
      </c>
      <c r="I8" s="7" t="s">
        <v>7</v>
      </c>
      <c r="J8" s="7" t="s">
        <v>8</v>
      </c>
      <c r="K8" s="9"/>
    </row>
    <row r="9" spans="1:11" s="3" customFormat="1" ht="15" customHeight="1" x14ac:dyDescent="0.25">
      <c r="A9" s="23" t="s">
        <v>62</v>
      </c>
      <c r="B9" s="11">
        <v>9.472026718134996E-2</v>
      </c>
      <c r="C9" s="11" t="s">
        <v>110</v>
      </c>
      <c r="D9" s="11">
        <v>1.9265177441311944E-4</v>
      </c>
      <c r="E9" s="11">
        <v>8.3077072213961723E-7</v>
      </c>
      <c r="F9" s="12">
        <v>9.4913749726485225E-2</v>
      </c>
      <c r="G9" s="11" t="s">
        <v>110</v>
      </c>
      <c r="H9" s="11" t="s">
        <v>110</v>
      </c>
      <c r="I9" s="11">
        <v>2.1836365555316973E-4</v>
      </c>
      <c r="J9" s="11" t="s">
        <v>110</v>
      </c>
      <c r="K9" s="12">
        <v>2.1836365555316973E-4</v>
      </c>
    </row>
    <row r="10" spans="1:11" s="3" customFormat="1" ht="15" customHeight="1" x14ac:dyDescent="0.25">
      <c r="A10" s="23" t="s">
        <v>63</v>
      </c>
      <c r="B10" s="11">
        <v>4.2933909161356053E-2</v>
      </c>
      <c r="C10" s="11">
        <v>5.1756884120929565E-3</v>
      </c>
      <c r="D10" s="11" t="s">
        <v>110</v>
      </c>
      <c r="E10" s="11" t="s">
        <v>110</v>
      </c>
      <c r="F10" s="12">
        <v>4.8109597573449008E-2</v>
      </c>
      <c r="G10" s="11">
        <v>5.7173670680918533E-2</v>
      </c>
      <c r="H10" s="11">
        <v>7.6645643099162572E-3</v>
      </c>
      <c r="I10" s="11" t="s">
        <v>110</v>
      </c>
      <c r="J10" s="11" t="s">
        <v>110</v>
      </c>
      <c r="K10" s="12">
        <v>6.4838234990834784E-2</v>
      </c>
    </row>
    <row r="11" spans="1:11" s="3" customFormat="1" ht="15" customHeight="1" x14ac:dyDescent="0.25">
      <c r="A11" s="23" t="s">
        <v>64</v>
      </c>
      <c r="B11" s="11" t="s">
        <v>110</v>
      </c>
      <c r="C11" s="11" t="s">
        <v>110</v>
      </c>
      <c r="D11" s="11">
        <v>4.0127544563029446E-6</v>
      </c>
      <c r="E11" s="11" t="s">
        <v>110</v>
      </c>
      <c r="F11" s="12">
        <v>4.0127544563029446E-6</v>
      </c>
      <c r="G11" s="11" t="s">
        <v>110</v>
      </c>
      <c r="H11" s="11" t="s">
        <v>110</v>
      </c>
      <c r="I11" s="11" t="s">
        <v>110</v>
      </c>
      <c r="J11" s="11" t="s">
        <v>110</v>
      </c>
      <c r="K11" s="12">
        <v>0</v>
      </c>
    </row>
    <row r="12" spans="1:11" s="3" customFormat="1" ht="15" customHeight="1" x14ac:dyDescent="0.25">
      <c r="A12" s="23" t="s">
        <v>65</v>
      </c>
      <c r="B12" s="11">
        <v>3.6531929317098607E-3</v>
      </c>
      <c r="C12" s="11" t="s">
        <v>110</v>
      </c>
      <c r="D12" s="11" t="s">
        <v>110</v>
      </c>
      <c r="E12" s="11" t="s">
        <v>110</v>
      </c>
      <c r="F12" s="12">
        <v>3.6531929317098607E-3</v>
      </c>
      <c r="G12" s="11">
        <v>5.070889334512497E-3</v>
      </c>
      <c r="H12" s="11" t="s">
        <v>110</v>
      </c>
      <c r="I12" s="11" t="s">
        <v>110</v>
      </c>
      <c r="J12" s="11" t="s">
        <v>110</v>
      </c>
      <c r="K12" s="12">
        <v>5.070889334512497E-3</v>
      </c>
    </row>
    <row r="13" spans="1:11" s="3" customFormat="1" ht="15" customHeight="1" x14ac:dyDescent="0.25">
      <c r="A13" s="23" t="s">
        <v>66</v>
      </c>
      <c r="B13" s="11">
        <v>5.052826653074308E-4</v>
      </c>
      <c r="C13" s="11" t="s">
        <v>110</v>
      </c>
      <c r="D13" s="11">
        <v>1.6947722731648192E-5</v>
      </c>
      <c r="E13" s="11" t="s">
        <v>110</v>
      </c>
      <c r="F13" s="12">
        <v>5.22230388039079E-4</v>
      </c>
      <c r="G13" s="11" t="s">
        <v>110</v>
      </c>
      <c r="H13" s="11" t="s">
        <v>110</v>
      </c>
      <c r="I13" s="11" t="s">
        <v>110</v>
      </c>
      <c r="J13" s="11" t="s">
        <v>110</v>
      </c>
      <c r="K13" s="12">
        <v>0</v>
      </c>
    </row>
    <row r="14" spans="1:11" s="3" customFormat="1" ht="15" customHeight="1" x14ac:dyDescent="0.25">
      <c r="A14" s="23" t="s">
        <v>67</v>
      </c>
      <c r="B14" s="11">
        <v>4.2464027878281255E-2</v>
      </c>
      <c r="C14" s="11">
        <v>3.9990137722954928E-4</v>
      </c>
      <c r="D14" s="11" t="s">
        <v>110</v>
      </c>
      <c r="E14" s="11" t="s">
        <v>110</v>
      </c>
      <c r="F14" s="12">
        <v>4.2863929255510802E-2</v>
      </c>
      <c r="G14" s="11">
        <v>2.5751140646817411E-2</v>
      </c>
      <c r="H14" s="11" t="s">
        <v>110</v>
      </c>
      <c r="I14" s="11" t="s">
        <v>110</v>
      </c>
      <c r="J14" s="11" t="s">
        <v>110</v>
      </c>
      <c r="K14" s="12">
        <v>2.5751140646817411E-2</v>
      </c>
    </row>
    <row r="15" spans="1:11" s="3" customFormat="1" ht="15" customHeight="1" x14ac:dyDescent="0.25">
      <c r="A15" s="23" t="s">
        <v>68</v>
      </c>
      <c r="B15" s="11">
        <v>5.5186345222432475E-3</v>
      </c>
      <c r="C15" s="11" t="s">
        <v>110</v>
      </c>
      <c r="D15" s="11">
        <v>4.0420213220286058E-3</v>
      </c>
      <c r="E15" s="11" t="s">
        <v>110</v>
      </c>
      <c r="F15" s="12">
        <v>9.5606558442718533E-3</v>
      </c>
      <c r="G15" s="11">
        <v>7.0410147601699842E-3</v>
      </c>
      <c r="H15" s="11" t="s">
        <v>110</v>
      </c>
      <c r="I15" s="11">
        <v>5.2370883390168536E-3</v>
      </c>
      <c r="J15" s="11" t="s">
        <v>110</v>
      </c>
      <c r="K15" s="12">
        <v>1.2278103099186838E-2</v>
      </c>
    </row>
    <row r="16" spans="1:11" s="3" customFormat="1" ht="15" customHeight="1" x14ac:dyDescent="0.25">
      <c r="A16" s="23" t="s">
        <v>69</v>
      </c>
      <c r="B16" s="11" t="s">
        <v>110</v>
      </c>
      <c r="C16" s="11" t="s">
        <v>110</v>
      </c>
      <c r="D16" s="11">
        <v>3.0680441889637221E-3</v>
      </c>
      <c r="E16" s="11" t="s">
        <v>110</v>
      </c>
      <c r="F16" s="12">
        <v>3.0680441889637221E-3</v>
      </c>
      <c r="G16" s="11" t="s">
        <v>110</v>
      </c>
      <c r="H16" s="11" t="s">
        <v>110</v>
      </c>
      <c r="I16" s="11">
        <v>3.9851367138453477E-3</v>
      </c>
      <c r="J16" s="11" t="s">
        <v>110</v>
      </c>
      <c r="K16" s="12">
        <v>3.9851367138453477E-3</v>
      </c>
    </row>
    <row r="17" spans="1:11" s="3" customFormat="1" ht="15" customHeight="1" x14ac:dyDescent="0.25">
      <c r="A17" s="23" t="s">
        <v>70</v>
      </c>
      <c r="B17" s="11">
        <v>1.2549689781509041E-2</v>
      </c>
      <c r="C17" s="11" t="s">
        <v>110</v>
      </c>
      <c r="D17" s="11" t="s">
        <v>110</v>
      </c>
      <c r="E17" s="11" t="s">
        <v>110</v>
      </c>
      <c r="F17" s="12">
        <v>1.2549689781509041E-2</v>
      </c>
      <c r="G17" s="11" t="s">
        <v>110</v>
      </c>
      <c r="H17" s="11" t="s">
        <v>110</v>
      </c>
      <c r="I17" s="11" t="s">
        <v>110</v>
      </c>
      <c r="J17" s="11" t="s">
        <v>110</v>
      </c>
      <c r="K17" s="12">
        <v>0</v>
      </c>
    </row>
    <row r="18" spans="1:11" s="3" customFormat="1" ht="15" customHeight="1" x14ac:dyDescent="0.25">
      <c r="A18" s="23" t="s">
        <v>71</v>
      </c>
      <c r="B18" s="11">
        <v>1.8483886368436012E-2</v>
      </c>
      <c r="C18" s="11" t="s">
        <v>110</v>
      </c>
      <c r="D18" s="11" t="s">
        <v>110</v>
      </c>
      <c r="E18" s="11" t="s">
        <v>110</v>
      </c>
      <c r="F18" s="12">
        <v>1.8483886368436012E-2</v>
      </c>
      <c r="G18" s="11" t="s">
        <v>110</v>
      </c>
      <c r="H18" s="11" t="s">
        <v>110</v>
      </c>
      <c r="I18" s="11" t="s">
        <v>110</v>
      </c>
      <c r="J18" s="11" t="s">
        <v>110</v>
      </c>
      <c r="K18" s="12">
        <v>0</v>
      </c>
    </row>
    <row r="19" spans="1:11" s="3" customFormat="1" ht="15" customHeight="1" x14ac:dyDescent="0.25">
      <c r="A19" s="23" t="s">
        <v>72</v>
      </c>
      <c r="B19" s="11" t="s">
        <v>110</v>
      </c>
      <c r="C19" s="11">
        <v>3.7073473146401903E-5</v>
      </c>
      <c r="D19" s="11">
        <v>1.8065966497321835E-6</v>
      </c>
      <c r="E19" s="11">
        <v>5.0123166902423569E-6</v>
      </c>
      <c r="F19" s="12">
        <v>4.3892386486376444E-5</v>
      </c>
      <c r="G19" s="11" t="s">
        <v>110</v>
      </c>
      <c r="H19" s="11" t="s">
        <v>110</v>
      </c>
      <c r="I19" s="11" t="s">
        <v>110</v>
      </c>
      <c r="J19" s="11" t="s">
        <v>110</v>
      </c>
      <c r="K19" s="12">
        <v>0</v>
      </c>
    </row>
    <row r="20" spans="1:11" s="3" customFormat="1" ht="15" customHeight="1" x14ac:dyDescent="0.25">
      <c r="A20" s="23" t="s">
        <v>73</v>
      </c>
      <c r="B20" s="11">
        <v>6.0734836062009002E-2</v>
      </c>
      <c r="C20" s="11">
        <v>8.4911361221098566E-5</v>
      </c>
      <c r="D20" s="11">
        <v>1.1464108492052343E-4</v>
      </c>
      <c r="E20" s="11" t="s">
        <v>110</v>
      </c>
      <c r="F20" s="12">
        <v>6.0934388508150625E-2</v>
      </c>
      <c r="G20" s="11">
        <v>7.8629112970437204E-2</v>
      </c>
      <c r="H20" s="11" t="s">
        <v>110</v>
      </c>
      <c r="I20" s="11">
        <v>1.7347779302279596E-4</v>
      </c>
      <c r="J20" s="11" t="s">
        <v>110</v>
      </c>
      <c r="K20" s="12">
        <v>7.8802590763459995E-2</v>
      </c>
    </row>
    <row r="21" spans="1:11" s="3" customFormat="1" ht="15" customHeight="1" x14ac:dyDescent="0.25">
      <c r="A21" s="23" t="s">
        <v>74</v>
      </c>
      <c r="B21" s="11" t="s">
        <v>110</v>
      </c>
      <c r="C21" s="11" t="s">
        <v>110</v>
      </c>
      <c r="D21" s="11">
        <v>3.0923132435196864E-6</v>
      </c>
      <c r="E21" s="11" t="s">
        <v>110</v>
      </c>
      <c r="F21" s="12">
        <v>3.0923132435196864E-6</v>
      </c>
      <c r="G21" s="11" t="s">
        <v>110</v>
      </c>
      <c r="H21" s="11" t="s">
        <v>110</v>
      </c>
      <c r="I21" s="11" t="s">
        <v>110</v>
      </c>
      <c r="J21" s="11" t="s">
        <v>110</v>
      </c>
      <c r="K21" s="12">
        <v>0</v>
      </c>
    </row>
    <row r="22" spans="1:11" s="3" customFormat="1" ht="15" customHeight="1" x14ac:dyDescent="0.25">
      <c r="A22" s="23" t="s">
        <v>75</v>
      </c>
      <c r="B22" s="11">
        <v>5.4914564514761087E-3</v>
      </c>
      <c r="C22" s="11" t="s">
        <v>110</v>
      </c>
      <c r="D22" s="11" t="s">
        <v>110</v>
      </c>
      <c r="E22" s="11" t="s">
        <v>110</v>
      </c>
      <c r="F22" s="12">
        <v>5.4914564514761087E-3</v>
      </c>
      <c r="G22" s="11">
        <v>6.9063571725788628E-3</v>
      </c>
      <c r="H22" s="11" t="s">
        <v>110</v>
      </c>
      <c r="I22" s="11" t="s">
        <v>110</v>
      </c>
      <c r="J22" s="11" t="s">
        <v>110</v>
      </c>
      <c r="K22" s="12">
        <v>6.9063571725788628E-3</v>
      </c>
    </row>
    <row r="23" spans="1:11" s="3" customFormat="1" ht="15" customHeight="1" x14ac:dyDescent="0.25">
      <c r="A23" s="23" t="s">
        <v>76</v>
      </c>
      <c r="B23" s="11">
        <v>1.5035126331189422E-2</v>
      </c>
      <c r="C23" s="11">
        <v>3.9431490566245045E-3</v>
      </c>
      <c r="D23" s="11" t="s">
        <v>110</v>
      </c>
      <c r="E23" s="11" t="s">
        <v>110</v>
      </c>
      <c r="F23" s="12">
        <v>1.8978275387813926E-2</v>
      </c>
      <c r="G23" s="11">
        <v>1.9528989594971811E-2</v>
      </c>
      <c r="H23" s="11">
        <v>5.3110893556209838E-3</v>
      </c>
      <c r="I23" s="11" t="s">
        <v>110</v>
      </c>
      <c r="J23" s="11" t="s">
        <v>110</v>
      </c>
      <c r="K23" s="12">
        <v>2.4840078950592794E-2</v>
      </c>
    </row>
    <row r="24" spans="1:11" s="3" customFormat="1" ht="15" customHeight="1" x14ac:dyDescent="0.25">
      <c r="A24" s="23" t="s">
        <v>77</v>
      </c>
      <c r="B24" s="11">
        <v>3.7720775407317259E-3</v>
      </c>
      <c r="C24" s="11">
        <v>2.1683023539985995E-3</v>
      </c>
      <c r="D24" s="11">
        <v>1.2496374081402966E-4</v>
      </c>
      <c r="E24" s="11" t="s">
        <v>110</v>
      </c>
      <c r="F24" s="12">
        <v>6.0653436355443549E-3</v>
      </c>
      <c r="G24" s="11">
        <v>2.9272861158322143E-3</v>
      </c>
      <c r="H24" s="11">
        <v>2.7380376143528004E-3</v>
      </c>
      <c r="I24" s="11">
        <v>2.8387275221912066E-4</v>
      </c>
      <c r="J24" s="11" t="s">
        <v>110</v>
      </c>
      <c r="K24" s="12">
        <v>5.9491964824041352E-3</v>
      </c>
    </row>
    <row r="25" spans="1:11" s="3" customFormat="1" ht="15" customHeight="1" x14ac:dyDescent="0.25">
      <c r="A25" s="23" t="s">
        <v>78</v>
      </c>
      <c r="B25" s="11">
        <v>4.8958650526210439E-3</v>
      </c>
      <c r="C25" s="11" t="s">
        <v>110</v>
      </c>
      <c r="D25" s="11" t="s">
        <v>110</v>
      </c>
      <c r="E25" s="11" t="s">
        <v>110</v>
      </c>
      <c r="F25" s="12">
        <v>4.8958650526210439E-3</v>
      </c>
      <c r="G25" s="11">
        <v>6.3932025820289135E-3</v>
      </c>
      <c r="H25" s="11" t="s">
        <v>110</v>
      </c>
      <c r="I25" s="11" t="s">
        <v>110</v>
      </c>
      <c r="J25" s="11" t="s">
        <v>110</v>
      </c>
      <c r="K25" s="12">
        <v>6.3932025820289135E-3</v>
      </c>
    </row>
    <row r="26" spans="1:11" s="3" customFormat="1" ht="15" customHeight="1" x14ac:dyDescent="0.25">
      <c r="A26" s="23" t="s">
        <v>79</v>
      </c>
      <c r="B26" s="11" t="s">
        <v>110</v>
      </c>
      <c r="C26" s="11" t="s">
        <v>110</v>
      </c>
      <c r="D26" s="11" t="s">
        <v>110</v>
      </c>
      <c r="E26" s="11" t="s">
        <v>110</v>
      </c>
      <c r="F26" s="12">
        <v>0</v>
      </c>
      <c r="G26" s="11" t="s">
        <v>110</v>
      </c>
      <c r="H26" s="11" t="s">
        <v>110</v>
      </c>
      <c r="I26" s="11" t="s">
        <v>110</v>
      </c>
      <c r="J26" s="11" t="s">
        <v>110</v>
      </c>
      <c r="K26" s="12">
        <v>0</v>
      </c>
    </row>
    <row r="27" spans="1:11" s="3" customFormat="1" ht="15" customHeight="1" x14ac:dyDescent="0.25">
      <c r="A27" s="23" t="s">
        <v>80</v>
      </c>
      <c r="B27" s="11">
        <v>1.5638784118151356E-2</v>
      </c>
      <c r="C27" s="11" t="s">
        <v>110</v>
      </c>
      <c r="D27" s="11" t="s">
        <v>110</v>
      </c>
      <c r="E27" s="11" t="s">
        <v>110</v>
      </c>
      <c r="F27" s="12">
        <v>1.5638784118151356E-2</v>
      </c>
      <c r="G27" s="11" t="s">
        <v>110</v>
      </c>
      <c r="H27" s="11" t="s">
        <v>110</v>
      </c>
      <c r="I27" s="11" t="s">
        <v>110</v>
      </c>
      <c r="J27" s="11" t="s">
        <v>110</v>
      </c>
      <c r="K27" s="12">
        <v>0</v>
      </c>
    </row>
    <row r="28" spans="1:11" s="3" customFormat="1" ht="15" customHeight="1" x14ac:dyDescent="0.25">
      <c r="A28" s="23" t="s">
        <v>81</v>
      </c>
      <c r="B28" s="11">
        <v>1.6011193577896514E-4</v>
      </c>
      <c r="C28" s="11" t="s">
        <v>110</v>
      </c>
      <c r="D28" s="11" t="s">
        <v>110</v>
      </c>
      <c r="E28" s="11" t="s">
        <v>110</v>
      </c>
      <c r="F28" s="12">
        <v>1.6011193577896514E-4</v>
      </c>
      <c r="G28" s="11">
        <v>2.329212325900477E-4</v>
      </c>
      <c r="H28" s="11" t="s">
        <v>110</v>
      </c>
      <c r="I28" s="11" t="s">
        <v>110</v>
      </c>
      <c r="J28" s="11" t="s">
        <v>110</v>
      </c>
      <c r="K28" s="12">
        <v>2.329212325900477E-4</v>
      </c>
    </row>
    <row r="29" spans="1:11" s="3" customFormat="1" ht="15" customHeight="1" x14ac:dyDescent="0.25">
      <c r="A29" s="23" t="s">
        <v>82</v>
      </c>
      <c r="B29" s="11">
        <v>1.4555354920470108E-2</v>
      </c>
      <c r="C29" s="11" t="s">
        <v>110</v>
      </c>
      <c r="D29" s="11" t="s">
        <v>110</v>
      </c>
      <c r="E29" s="11" t="s">
        <v>110</v>
      </c>
      <c r="F29" s="12">
        <v>1.4555354920470108E-2</v>
      </c>
      <c r="G29" s="11" t="s">
        <v>110</v>
      </c>
      <c r="H29" s="11" t="s">
        <v>110</v>
      </c>
      <c r="I29" s="11" t="s">
        <v>110</v>
      </c>
      <c r="J29" s="11" t="s">
        <v>110</v>
      </c>
      <c r="K29" s="12">
        <v>0</v>
      </c>
    </row>
    <row r="30" spans="1:11" s="3" customFormat="1" ht="15" customHeight="1" x14ac:dyDescent="0.25">
      <c r="A30" s="23" t="s">
        <v>111</v>
      </c>
      <c r="B30" s="11">
        <v>6.1897653973634649E-3</v>
      </c>
      <c r="C30" s="11" t="s">
        <v>110</v>
      </c>
      <c r="D30" s="11">
        <v>2.6345981361313355E-5</v>
      </c>
      <c r="E30" s="11" t="s">
        <v>110</v>
      </c>
      <c r="F30" s="12">
        <v>6.216111378724778E-3</v>
      </c>
      <c r="G30" s="11">
        <v>7.4425612601038684E-3</v>
      </c>
      <c r="H30" s="11" t="s">
        <v>110</v>
      </c>
      <c r="I30" s="11" t="s">
        <v>110</v>
      </c>
      <c r="J30" s="11" t="s">
        <v>110</v>
      </c>
      <c r="K30" s="12">
        <v>7.4425612601038684E-3</v>
      </c>
    </row>
    <row r="31" spans="1:11" s="3" customFormat="1" ht="15" customHeight="1" x14ac:dyDescent="0.25">
      <c r="A31" s="23" t="s">
        <v>83</v>
      </c>
      <c r="B31" s="11">
        <v>1.1728174900161007E-2</v>
      </c>
      <c r="C31" s="11" t="s">
        <v>110</v>
      </c>
      <c r="D31" s="11" t="s">
        <v>110</v>
      </c>
      <c r="E31" s="11" t="s">
        <v>110</v>
      </c>
      <c r="F31" s="12">
        <v>1.1728174900161007E-2</v>
      </c>
      <c r="G31" s="11">
        <v>1.5910218569887894E-2</v>
      </c>
      <c r="H31" s="11" t="s">
        <v>110</v>
      </c>
      <c r="I31" s="11" t="s">
        <v>110</v>
      </c>
      <c r="J31" s="11" t="s">
        <v>110</v>
      </c>
      <c r="K31" s="12">
        <v>1.5910218569887894E-2</v>
      </c>
    </row>
    <row r="32" spans="1:11" s="3" customFormat="1" ht="15" customHeight="1" x14ac:dyDescent="0.25">
      <c r="A32" s="23" t="s">
        <v>84</v>
      </c>
      <c r="B32" s="11">
        <v>3.4396183944622079E-2</v>
      </c>
      <c r="C32" s="11" t="s">
        <v>110</v>
      </c>
      <c r="D32" s="11">
        <v>5.5648451546494997E-7</v>
      </c>
      <c r="E32" s="11" t="s">
        <v>110</v>
      </c>
      <c r="F32" s="12">
        <v>3.4396740429137547E-2</v>
      </c>
      <c r="G32" s="11">
        <v>3.6009379932137431E-2</v>
      </c>
      <c r="H32" s="11" t="s">
        <v>110</v>
      </c>
      <c r="I32" s="11" t="s">
        <v>110</v>
      </c>
      <c r="J32" s="11" t="s">
        <v>110</v>
      </c>
      <c r="K32" s="12">
        <v>3.6009379932137431E-2</v>
      </c>
    </row>
    <row r="33" spans="1:11" s="3" customFormat="1" ht="15" customHeight="1" x14ac:dyDescent="0.25">
      <c r="A33" s="23" t="s">
        <v>85</v>
      </c>
      <c r="B33" s="11">
        <v>1.5365635935497652E-2</v>
      </c>
      <c r="C33" s="11" t="s">
        <v>110</v>
      </c>
      <c r="D33" s="11" t="s">
        <v>110</v>
      </c>
      <c r="E33" s="11" t="s">
        <v>110</v>
      </c>
      <c r="F33" s="12">
        <v>1.5365635935497652E-2</v>
      </c>
      <c r="G33" s="11">
        <v>2.1194619034274602E-2</v>
      </c>
      <c r="H33" s="11" t="s">
        <v>110</v>
      </c>
      <c r="I33" s="11" t="s">
        <v>110</v>
      </c>
      <c r="J33" s="11" t="s">
        <v>110</v>
      </c>
      <c r="K33" s="12">
        <v>2.1194619034274602E-2</v>
      </c>
    </row>
    <row r="34" spans="1:11" s="3" customFormat="1" ht="15" customHeight="1" x14ac:dyDescent="0.25">
      <c r="A34" s="23" t="s">
        <v>86</v>
      </c>
      <c r="B34" s="11">
        <v>2.665430147523834E-2</v>
      </c>
      <c r="C34" s="11" t="s">
        <v>110</v>
      </c>
      <c r="D34" s="11" t="s">
        <v>110</v>
      </c>
      <c r="E34" s="11" t="s">
        <v>110</v>
      </c>
      <c r="F34" s="12">
        <v>2.665430147523834E-2</v>
      </c>
      <c r="G34" s="11">
        <v>2.7089224602790445E-2</v>
      </c>
      <c r="H34" s="11" t="s">
        <v>110</v>
      </c>
      <c r="I34" s="11" t="s">
        <v>110</v>
      </c>
      <c r="J34" s="11" t="s">
        <v>110</v>
      </c>
      <c r="K34" s="12">
        <v>2.7089224602790445E-2</v>
      </c>
    </row>
    <row r="35" spans="1:11" s="3" customFormat="1" ht="15" customHeight="1" x14ac:dyDescent="0.25">
      <c r="A35" s="23" t="s">
        <v>87</v>
      </c>
      <c r="B35" s="11">
        <v>9.2815999587051567E-3</v>
      </c>
      <c r="C35" s="11" t="s">
        <v>110</v>
      </c>
      <c r="D35" s="11" t="s">
        <v>110</v>
      </c>
      <c r="E35" s="11" t="s">
        <v>110</v>
      </c>
      <c r="F35" s="12">
        <v>9.2815999587051567E-3</v>
      </c>
      <c r="G35" s="11">
        <v>1.1815900028265961E-2</v>
      </c>
      <c r="H35" s="11" t="s">
        <v>110</v>
      </c>
      <c r="I35" s="11" t="s">
        <v>110</v>
      </c>
      <c r="J35" s="11" t="s">
        <v>110</v>
      </c>
      <c r="K35" s="12">
        <v>1.1815900028265961E-2</v>
      </c>
    </row>
    <row r="36" spans="1:11" s="3" customFormat="1" ht="15" customHeight="1" x14ac:dyDescent="0.25">
      <c r="A36" s="23" t="s">
        <v>88</v>
      </c>
      <c r="B36" s="11">
        <v>6.6710757119442668E-3</v>
      </c>
      <c r="C36" s="11" t="s">
        <v>110</v>
      </c>
      <c r="D36" s="11" t="s">
        <v>110</v>
      </c>
      <c r="E36" s="11" t="s">
        <v>110</v>
      </c>
      <c r="F36" s="12">
        <v>6.6710757119442668E-3</v>
      </c>
      <c r="G36" s="11">
        <v>9.6638048896474996E-3</v>
      </c>
      <c r="H36" s="11" t="s">
        <v>110</v>
      </c>
      <c r="I36" s="11" t="s">
        <v>110</v>
      </c>
      <c r="J36" s="11" t="s">
        <v>110</v>
      </c>
      <c r="K36" s="12">
        <v>9.6638048896474996E-3</v>
      </c>
    </row>
    <row r="37" spans="1:11" s="3" customFormat="1" ht="15" customHeight="1" x14ac:dyDescent="0.25">
      <c r="A37" s="23" t="s">
        <v>89</v>
      </c>
      <c r="B37" s="11">
        <v>1.5201661575202582E-2</v>
      </c>
      <c r="C37" s="11" t="s">
        <v>110</v>
      </c>
      <c r="D37" s="11" t="s">
        <v>110</v>
      </c>
      <c r="E37" s="11" t="s">
        <v>110</v>
      </c>
      <c r="F37" s="12">
        <v>1.5201661575202582E-2</v>
      </c>
      <c r="G37" s="11">
        <v>2.2606704006851767E-2</v>
      </c>
      <c r="H37" s="11" t="s">
        <v>110</v>
      </c>
      <c r="I37" s="11" t="s">
        <v>110</v>
      </c>
      <c r="J37" s="11" t="s">
        <v>110</v>
      </c>
      <c r="K37" s="12">
        <v>2.2606704006851767E-2</v>
      </c>
    </row>
    <row r="38" spans="1:11" s="3" customFormat="1" ht="15" customHeight="1" x14ac:dyDescent="0.25">
      <c r="A38" s="23" t="s">
        <v>90</v>
      </c>
      <c r="B38" s="11">
        <v>7.8949829640045828E-3</v>
      </c>
      <c r="C38" s="11" t="s">
        <v>110</v>
      </c>
      <c r="D38" s="11" t="s">
        <v>110</v>
      </c>
      <c r="E38" s="11" t="s">
        <v>110</v>
      </c>
      <c r="F38" s="12">
        <v>7.8949829640045828E-3</v>
      </c>
      <c r="G38" s="11">
        <v>1.3219493080904948E-2</v>
      </c>
      <c r="H38" s="11" t="s">
        <v>110</v>
      </c>
      <c r="I38" s="11" t="s">
        <v>110</v>
      </c>
      <c r="J38" s="11" t="s">
        <v>110</v>
      </c>
      <c r="K38" s="12">
        <v>1.3219493080904948E-2</v>
      </c>
    </row>
    <row r="39" spans="1:11" s="3" customFormat="1" ht="15" customHeight="1" x14ac:dyDescent="0.25">
      <c r="A39" s="23" t="s">
        <v>91</v>
      </c>
      <c r="B39" s="11">
        <v>3.1501322484132316E-2</v>
      </c>
      <c r="C39" s="11">
        <v>2.9628330110813262E-3</v>
      </c>
      <c r="D39" s="11" t="s">
        <v>110</v>
      </c>
      <c r="E39" s="11" t="s">
        <v>110</v>
      </c>
      <c r="F39" s="12">
        <v>3.4464155495213644E-2</v>
      </c>
      <c r="G39" s="11">
        <v>3.1394628011447108E-2</v>
      </c>
      <c r="H39" s="11">
        <v>4.6001943436534427E-3</v>
      </c>
      <c r="I39" s="11" t="s">
        <v>110</v>
      </c>
      <c r="J39" s="11" t="s">
        <v>110</v>
      </c>
      <c r="K39" s="12">
        <v>3.5994822355100549E-2</v>
      </c>
    </row>
    <row r="40" spans="1:11" s="3" customFormat="1" ht="15" customHeight="1" x14ac:dyDescent="0.25">
      <c r="A40" s="23" t="s">
        <v>92</v>
      </c>
      <c r="B40" s="11">
        <v>3.3173004605956402E-3</v>
      </c>
      <c r="C40" s="11">
        <v>4.1459546954193303E-4</v>
      </c>
      <c r="D40" s="11" t="s">
        <v>110</v>
      </c>
      <c r="E40" s="11" t="s">
        <v>110</v>
      </c>
      <c r="F40" s="12">
        <v>3.7318959301375731E-3</v>
      </c>
      <c r="G40" s="11">
        <v>4.2593044147065497E-3</v>
      </c>
      <c r="H40" s="11" t="s">
        <v>110</v>
      </c>
      <c r="I40" s="11" t="s">
        <v>110</v>
      </c>
      <c r="J40" s="11" t="s">
        <v>110</v>
      </c>
      <c r="K40" s="12">
        <v>4.2593044147065497E-3</v>
      </c>
    </row>
    <row r="41" spans="1:11" s="3" customFormat="1" ht="15" customHeight="1" x14ac:dyDescent="0.25">
      <c r="A41" s="23" t="s">
        <v>93</v>
      </c>
      <c r="B41" s="11">
        <v>5.923196127618895E-3</v>
      </c>
      <c r="C41" s="11" t="s">
        <v>110</v>
      </c>
      <c r="D41" s="11" t="s">
        <v>110</v>
      </c>
      <c r="E41" s="11" t="s">
        <v>110</v>
      </c>
      <c r="F41" s="12">
        <v>5.923196127618895E-3</v>
      </c>
      <c r="G41" s="11">
        <v>7.6039077389292659E-3</v>
      </c>
      <c r="H41" s="11" t="s">
        <v>110</v>
      </c>
      <c r="I41" s="11" t="s">
        <v>110</v>
      </c>
      <c r="J41" s="11" t="s">
        <v>110</v>
      </c>
      <c r="K41" s="12">
        <v>7.6039077389292659E-3</v>
      </c>
    </row>
    <row r="42" spans="1:11" s="3" customFormat="1" ht="15" customHeight="1" x14ac:dyDescent="0.25">
      <c r="A42" s="23" t="s">
        <v>94</v>
      </c>
      <c r="B42" s="11">
        <v>2.1024914666264393E-2</v>
      </c>
      <c r="C42" s="11" t="s">
        <v>110</v>
      </c>
      <c r="D42" s="11" t="s">
        <v>110</v>
      </c>
      <c r="E42" s="11" t="s">
        <v>110</v>
      </c>
      <c r="F42" s="12">
        <v>2.1024914666264393E-2</v>
      </c>
      <c r="G42" s="11" t="s">
        <v>110</v>
      </c>
      <c r="H42" s="11" t="s">
        <v>110</v>
      </c>
      <c r="I42" s="11" t="s">
        <v>110</v>
      </c>
      <c r="J42" s="11" t="s">
        <v>110</v>
      </c>
      <c r="K42" s="12">
        <v>0</v>
      </c>
    </row>
    <row r="43" spans="1:11" s="3" customFormat="1" ht="15" customHeight="1" x14ac:dyDescent="0.25">
      <c r="A43" s="23" t="s">
        <v>95</v>
      </c>
      <c r="B43" s="11">
        <v>1.4802589650011485E-2</v>
      </c>
      <c r="C43" s="11" t="s">
        <v>110</v>
      </c>
      <c r="D43" s="11" t="s">
        <v>110</v>
      </c>
      <c r="E43" s="11" t="s">
        <v>110</v>
      </c>
      <c r="F43" s="12">
        <v>1.4802589650011485E-2</v>
      </c>
      <c r="G43" s="11">
        <v>2.142754026686465E-2</v>
      </c>
      <c r="H43" s="11" t="s">
        <v>110</v>
      </c>
      <c r="I43" s="11" t="s">
        <v>110</v>
      </c>
      <c r="J43" s="11" t="s">
        <v>110</v>
      </c>
      <c r="K43" s="12">
        <v>2.142754026686465E-2</v>
      </c>
    </row>
    <row r="44" spans="1:11" s="3" customFormat="1" ht="15" customHeight="1" x14ac:dyDescent="0.25">
      <c r="A44" s="23" t="s">
        <v>96</v>
      </c>
      <c r="B44" s="11">
        <v>8.5100012109208551E-3</v>
      </c>
      <c r="C44" s="11" t="s">
        <v>110</v>
      </c>
      <c r="D44" s="11" t="s">
        <v>110</v>
      </c>
      <c r="E44" s="11" t="s">
        <v>110</v>
      </c>
      <c r="F44" s="12">
        <v>8.5100012109208551E-3</v>
      </c>
      <c r="G44" s="11">
        <v>1.6249895367415047E-2</v>
      </c>
      <c r="H44" s="11" t="s">
        <v>110</v>
      </c>
      <c r="I44" s="11" t="s">
        <v>110</v>
      </c>
      <c r="J44" s="11" t="s">
        <v>110</v>
      </c>
      <c r="K44" s="12">
        <v>1.6249895367415047E-2</v>
      </c>
    </row>
    <row r="45" spans="1:11" s="3" customFormat="1" ht="15" customHeight="1" x14ac:dyDescent="0.25">
      <c r="A45" s="23" t="s">
        <v>97</v>
      </c>
      <c r="B45" s="11">
        <v>1.4848541820415295E-2</v>
      </c>
      <c r="C45" s="11" t="s">
        <v>110</v>
      </c>
      <c r="D45" s="11" t="s">
        <v>110</v>
      </c>
      <c r="E45" s="11" t="s">
        <v>110</v>
      </c>
      <c r="F45" s="12">
        <v>1.4848541820415295E-2</v>
      </c>
      <c r="G45" s="11">
        <v>1.9672139102501113E-2</v>
      </c>
      <c r="H45" s="11" t="s">
        <v>110</v>
      </c>
      <c r="I45" s="11" t="s">
        <v>110</v>
      </c>
      <c r="J45" s="11" t="s">
        <v>110</v>
      </c>
      <c r="K45" s="12">
        <v>1.9672139102501113E-2</v>
      </c>
    </row>
    <row r="46" spans="1:11" s="3" customFormat="1" ht="15" customHeight="1" x14ac:dyDescent="0.25">
      <c r="A46" s="23" t="s">
        <v>98</v>
      </c>
      <c r="B46" s="11">
        <v>1.8658226901186227E-3</v>
      </c>
      <c r="C46" s="11" t="s">
        <v>110</v>
      </c>
      <c r="D46" s="11" t="s">
        <v>110</v>
      </c>
      <c r="E46" s="11" t="s">
        <v>110</v>
      </c>
      <c r="F46" s="12">
        <v>1.8658226901186227E-3</v>
      </c>
      <c r="G46" s="11">
        <v>2.6761679119460691E-3</v>
      </c>
      <c r="H46" s="11" t="s">
        <v>110</v>
      </c>
      <c r="I46" s="11" t="s">
        <v>110</v>
      </c>
      <c r="J46" s="11" t="s">
        <v>110</v>
      </c>
      <c r="K46" s="12">
        <v>2.6761679119460691E-3</v>
      </c>
    </row>
    <row r="47" spans="1:11" s="3" customFormat="1" ht="15" customHeight="1" x14ac:dyDescent="0.25">
      <c r="A47" s="23" t="s">
        <v>99</v>
      </c>
      <c r="B47" s="11">
        <v>1.9076281278036369E-2</v>
      </c>
      <c r="C47" s="11">
        <v>6.2337725093305181E-3</v>
      </c>
      <c r="D47" s="11" t="s">
        <v>110</v>
      </c>
      <c r="E47" s="11" t="s">
        <v>110</v>
      </c>
      <c r="F47" s="12">
        <v>2.5310053787366886E-2</v>
      </c>
      <c r="G47" s="11">
        <v>2.6618529611931389E-2</v>
      </c>
      <c r="H47" s="11">
        <v>8.045487575714565E-3</v>
      </c>
      <c r="I47" s="11" t="s">
        <v>110</v>
      </c>
      <c r="J47" s="11" t="s">
        <v>110</v>
      </c>
      <c r="K47" s="12">
        <v>3.4664017187645953E-2</v>
      </c>
    </row>
    <row r="48" spans="1:11" s="3" customFormat="1" ht="15" customHeight="1" x14ac:dyDescent="0.25">
      <c r="A48" s="23" t="s">
        <v>100</v>
      </c>
      <c r="B48" s="11">
        <v>2.3310688000373536E-3</v>
      </c>
      <c r="C48" s="11" t="s">
        <v>110</v>
      </c>
      <c r="D48" s="11" t="s">
        <v>110</v>
      </c>
      <c r="E48" s="11" t="s">
        <v>110</v>
      </c>
      <c r="F48" s="12">
        <v>2.3310688000373536E-3</v>
      </c>
      <c r="G48" s="11" t="s">
        <v>110</v>
      </c>
      <c r="H48" s="11" t="s">
        <v>110</v>
      </c>
      <c r="I48" s="11" t="s">
        <v>110</v>
      </c>
      <c r="J48" s="11" t="s">
        <v>110</v>
      </c>
      <c r="K48" s="12">
        <v>0</v>
      </c>
    </row>
    <row r="49" spans="1:11" s="3" customFormat="1" ht="15" customHeight="1" x14ac:dyDescent="0.25">
      <c r="A49" s="23" t="s">
        <v>101</v>
      </c>
      <c r="B49" s="11">
        <v>2.1753165643924609E-2</v>
      </c>
      <c r="C49" s="11" t="s">
        <v>110</v>
      </c>
      <c r="D49" s="11" t="s">
        <v>110</v>
      </c>
      <c r="E49" s="11" t="s">
        <v>110</v>
      </c>
      <c r="F49" s="12">
        <v>2.1753165643924609E-2</v>
      </c>
      <c r="G49" s="11">
        <v>1.0640375682538065E-2</v>
      </c>
      <c r="H49" s="11" t="s">
        <v>110</v>
      </c>
      <c r="I49" s="11" t="s">
        <v>110</v>
      </c>
      <c r="J49" s="11" t="s">
        <v>110</v>
      </c>
      <c r="K49" s="12">
        <v>1.0640375682538065E-2</v>
      </c>
    </row>
    <row r="50" spans="1:11" s="3" customFormat="1" ht="15" customHeight="1" x14ac:dyDescent="0.25">
      <c r="A50" s="23" t="s">
        <v>102</v>
      </c>
      <c r="B50" s="11">
        <v>1.4487571941645631E-2</v>
      </c>
      <c r="C50" s="11" t="s">
        <v>110</v>
      </c>
      <c r="D50" s="11" t="s">
        <v>110</v>
      </c>
      <c r="E50" s="11" t="s">
        <v>110</v>
      </c>
      <c r="F50" s="12">
        <v>1.4487571941645631E-2</v>
      </c>
      <c r="G50" s="11">
        <v>6.4380884445592876E-3</v>
      </c>
      <c r="H50" s="11" t="s">
        <v>110</v>
      </c>
      <c r="I50" s="11" t="s">
        <v>110</v>
      </c>
      <c r="J50" s="11" t="s">
        <v>110</v>
      </c>
      <c r="K50" s="12">
        <v>6.4380884445592876E-3</v>
      </c>
    </row>
    <row r="51" spans="1:11" s="3" customFormat="1" ht="15" customHeight="1" x14ac:dyDescent="0.25">
      <c r="A51" s="23" t="s">
        <v>103</v>
      </c>
      <c r="B51" s="11">
        <v>1.9967442438257106E-2</v>
      </c>
      <c r="C51" s="11" t="s">
        <v>110</v>
      </c>
      <c r="D51" s="11">
        <v>9.9692486656754059E-7</v>
      </c>
      <c r="E51" s="11" t="s">
        <v>110</v>
      </c>
      <c r="F51" s="12">
        <v>1.9968439363123675E-2</v>
      </c>
      <c r="G51" s="11">
        <v>2.2127517096054532E-2</v>
      </c>
      <c r="H51" s="11" t="s">
        <v>110</v>
      </c>
      <c r="I51" s="11" t="s">
        <v>110</v>
      </c>
      <c r="J51" s="11" t="s">
        <v>110</v>
      </c>
      <c r="K51" s="12">
        <v>2.2127517096054532E-2</v>
      </c>
    </row>
    <row r="52" spans="1:11" s="3" customFormat="1" ht="15" customHeight="1" x14ac:dyDescent="0.25">
      <c r="A52" s="23" t="s">
        <v>104</v>
      </c>
      <c r="B52" s="11">
        <v>1.2047546902057824E-2</v>
      </c>
      <c r="C52" s="11" t="s">
        <v>110</v>
      </c>
      <c r="D52" s="11" t="s">
        <v>110</v>
      </c>
      <c r="E52" s="11" t="s">
        <v>110</v>
      </c>
      <c r="F52" s="12">
        <v>1.2047546902057824E-2</v>
      </c>
      <c r="G52" s="11">
        <v>1.7046922710184115E-2</v>
      </c>
      <c r="H52" s="11" t="s">
        <v>110</v>
      </c>
      <c r="I52" s="11" t="s">
        <v>110</v>
      </c>
      <c r="J52" s="11" t="s">
        <v>110</v>
      </c>
      <c r="K52" s="12">
        <v>1.7046922710184115E-2</v>
      </c>
    </row>
    <row r="53" spans="1:11" s="3" customFormat="1" ht="15" customHeight="1" x14ac:dyDescent="0.25">
      <c r="A53" s="23" t="s">
        <v>105</v>
      </c>
      <c r="B53" s="11">
        <v>4.0945880098010694E-3</v>
      </c>
      <c r="C53" s="11" t="s">
        <v>110</v>
      </c>
      <c r="D53" s="11" t="s">
        <v>110</v>
      </c>
      <c r="E53" s="11" t="s">
        <v>110</v>
      </c>
      <c r="F53" s="12">
        <v>4.0945880098010694E-3</v>
      </c>
      <c r="G53" s="11">
        <v>5.1448903511166271E-3</v>
      </c>
      <c r="H53" s="11" t="s">
        <v>110</v>
      </c>
      <c r="I53" s="11" t="s">
        <v>110</v>
      </c>
      <c r="J53" s="11" t="s">
        <v>110</v>
      </c>
      <c r="K53" s="12">
        <v>5.1448903511166271E-3</v>
      </c>
    </row>
    <row r="54" spans="1:11" s="3" customFormat="1" ht="15" customHeight="1" x14ac:dyDescent="0.25">
      <c r="A54" s="23" t="s">
        <v>106</v>
      </c>
      <c r="B54" s="11">
        <v>2.8358193764775091E-2</v>
      </c>
      <c r="C54" s="11">
        <v>1.1939230224095049E-4</v>
      </c>
      <c r="D54" s="11">
        <v>1.5581830169755786E-4</v>
      </c>
      <c r="E54" s="11">
        <v>5.8971534435053465E-6</v>
      </c>
      <c r="F54" s="12">
        <v>2.8639301522157105E-2</v>
      </c>
      <c r="G54" s="11">
        <v>3.6316302181331604E-2</v>
      </c>
      <c r="H54" s="11" t="s">
        <v>110</v>
      </c>
      <c r="I54" s="11" t="s">
        <v>110</v>
      </c>
      <c r="J54" s="11" t="s">
        <v>110</v>
      </c>
      <c r="K54" s="12">
        <v>3.6316302181331604E-2</v>
      </c>
    </row>
    <row r="55" spans="1:11" s="3" customFormat="1" ht="15" customHeight="1" x14ac:dyDescent="0.25">
      <c r="A55" s="23" t="s">
        <v>107</v>
      </c>
      <c r="B55" s="11">
        <v>1.6591314179748181E-2</v>
      </c>
      <c r="C55" s="11" t="s">
        <v>110</v>
      </c>
      <c r="D55" s="11" t="s">
        <v>110</v>
      </c>
      <c r="E55" s="11" t="s">
        <v>110</v>
      </c>
      <c r="F55" s="12">
        <v>1.6591314179748181E-2</v>
      </c>
      <c r="G55" s="11">
        <v>2.1479704917913463E-2</v>
      </c>
      <c r="H55" s="11" t="s">
        <v>110</v>
      </c>
      <c r="I55" s="11" t="s">
        <v>110</v>
      </c>
      <c r="J55" s="11" t="s">
        <v>110</v>
      </c>
      <c r="K55" s="12">
        <v>2.1479704917913463E-2</v>
      </c>
    </row>
    <row r="56" spans="1:11" s="3" customFormat="1" ht="15" customHeight="1" x14ac:dyDescent="0.25">
      <c r="A56" s="23" t="s">
        <v>108</v>
      </c>
      <c r="B56" s="11">
        <v>5.6467591478524658E-3</v>
      </c>
      <c r="C56" s="11">
        <v>2.6426421066155444E-5</v>
      </c>
      <c r="D56" s="11">
        <v>8.8879280432079691E-7</v>
      </c>
      <c r="E56" s="11" t="s">
        <v>110</v>
      </c>
      <c r="F56" s="12">
        <v>5.6740743617229418E-3</v>
      </c>
      <c r="G56" s="11">
        <v>3.8941518573648603E-3</v>
      </c>
      <c r="H56" s="11">
        <v>3.2754548332975459E-5</v>
      </c>
      <c r="I56" s="11">
        <v>1.2131314197398318E-6</v>
      </c>
      <c r="J56" s="11" t="s">
        <v>110</v>
      </c>
      <c r="K56" s="12">
        <v>3.9281195371175751E-3</v>
      </c>
    </row>
    <row r="57" spans="1:11" ht="15" customHeight="1" x14ac:dyDescent="0.25">
      <c r="A57" s="24" t="s">
        <v>58</v>
      </c>
      <c r="B57" s="11">
        <v>0.72064350598157279</v>
      </c>
      <c r="C57" s="11">
        <v>2.1566045747573995E-2</v>
      </c>
      <c r="D57" s="11">
        <v>7.7527879834664269E-3</v>
      </c>
      <c r="E57" s="11">
        <v>1.1740240855887321E-5</v>
      </c>
      <c r="F57" s="12">
        <v>0.74997407995346921</v>
      </c>
      <c r="G57" s="11">
        <v>0.62759655616252585</v>
      </c>
      <c r="H57" s="11">
        <v>2.8392127747591023E-2</v>
      </c>
      <c r="I57" s="11">
        <v>9.8991523850770289E-3</v>
      </c>
      <c r="J57" s="11">
        <v>0</v>
      </c>
      <c r="K57" s="12">
        <v>0.66588783629519388</v>
      </c>
    </row>
    <row r="60" spans="1:11" x14ac:dyDescent="0.25">
      <c r="A60" s="25" t="s">
        <v>114</v>
      </c>
    </row>
  </sheetData>
  <autoFilter ref="A8:K57"/>
  <mergeCells count="5">
    <mergeCell ref="A1:K1"/>
    <mergeCell ref="A3:K3"/>
    <mergeCell ref="A6:A7"/>
    <mergeCell ref="B6:F7"/>
    <mergeCell ref="G6:K7"/>
  </mergeCells>
  <conditionalFormatting sqref="B9:E57">
    <cfRule type="dataBar" priority="2">
      <dataBar>
        <cfvo type="min"/>
        <cfvo type="max"/>
        <color rgb="FF008AEF"/>
      </dataBar>
    </cfRule>
  </conditionalFormatting>
  <conditionalFormatting sqref="G9:J56">
    <cfRule type="dataBar" priority="3">
      <dataBar>
        <cfvo type="min"/>
        <cfvo type="max"/>
        <color rgb="FF008AEF"/>
      </dataBar>
    </cfRule>
  </conditionalFormatting>
  <conditionalFormatting sqref="G57:J57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Тагирова Алина Михайловна</dc:creator>
  <cp:lastModifiedBy>Пятецкий Роман Анатольевич</cp:lastModifiedBy>
  <dcterms:created xsi:type="dcterms:W3CDTF">2021-02-18T12:54:31Z</dcterms:created>
  <dcterms:modified xsi:type="dcterms:W3CDTF">2021-02-19T12:44:44Z</dcterms:modified>
</cp:coreProperties>
</file>